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Калькулятор" sheetId="1" r:id="rId1"/>
    <sheet name="О ГПЗУ" sheetId="3" r:id="rId2"/>
    <sheet name="Регламент ГПЗУ" sheetId="2" r:id="rId3"/>
    <sheet name="О порубочном билете" sheetId="6" r:id="rId4"/>
    <sheet name="Регламент Выдача порубочного би" sheetId="7" r:id="rId5"/>
    <sheet name="О " sheetId="8" r:id="rId6"/>
    <sheet name="Регламент Принятие решения о по" sheetId="9" r:id="rId7"/>
    <sheet name="О разрешении на строительство" sheetId="4" r:id="rId8"/>
    <sheet name="Регламент разрешение на строит" sheetId="5" r:id="rId9"/>
    <sheet name="О Разрешении на ввод в эксп" sheetId="10" r:id="rId10"/>
    <sheet name="Регламент Разрешения на ввод " sheetId="11" r:id="rId11"/>
    <sheet name="О Регистрации прав" sheetId="12" r:id="rId12"/>
    <sheet name="Регламент присвоение, изменение" sheetId="13" r:id="rId13"/>
  </sheets>
  <definedNames>
    <definedName name="_1402908752" localSheetId="2">'Регламент ГПЗУ'!$B$45</definedName>
    <definedName name="_GoBack" localSheetId="6">'Регламент Принятие решения о по'!$B$549</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6">'Регламент Принятие решения о по'!$B$551</definedName>
    <definedName name="sub_1106" localSheetId="6">'Регламент Принятие решения о по'!$B$554</definedName>
    <definedName name="sub_1107" localSheetId="6">'Регламент Принятие решения о по'!$B$555</definedName>
    <definedName name="sub_1154" localSheetId="10">'Регламент Разрешения на ввод '!$B$140</definedName>
    <definedName name="sub_13" localSheetId="10">'Регламент Разрешения на ввод '!$B$105</definedName>
    <definedName name="sub_2105" localSheetId="6">'Регламент Принятие решения о по'!$B$142</definedName>
    <definedName name="sub_3" localSheetId="2">'Регламент ГПЗУ'!$B$29</definedName>
    <definedName name="sub_41" localSheetId="10">'Регламент Разрешения на ввод '!$B$225</definedName>
    <definedName name="sub_550101" localSheetId="10">'Регламент Разрешения на ввод '!$B$308</definedName>
    <definedName name="sub_55062" localSheetId="10">'Регламент Разрешения на ввод '!$B$223</definedName>
    <definedName name="sub_55063" localSheetId="10">'Регламент Разрешения на ввод '!$B$224</definedName>
    <definedName name="sub_55064" localSheetId="10">'Регламент Разрешения на ввод '!$B$225</definedName>
    <definedName name="ПОСТАНОВЛЕНИЕ">Калькулятор!$E$4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 i="1"/>
  <c r="G4" l="1"/>
  <c r="G10" l="1"/>
</calcChain>
</file>

<file path=xl/sharedStrings.xml><?xml version="1.0" encoding="utf-8"?>
<sst xmlns="http://schemas.openxmlformats.org/spreadsheetml/2006/main" count="2521" uniqueCount="2044">
  <si>
    <t>НАИМЕНОВАНИЕ УСЛУГИ</t>
  </si>
  <si>
    <t>ИСПОЛНИТЕЛЬ УСЛУГИ</t>
  </si>
  <si>
    <t>РЕЗУЛЬТАТ УСЛУГИ</t>
  </si>
  <si>
    <t>ПОТРЕБНОСТЬ</t>
  </si>
  <si>
    <t>СРОК ОКАЗАНИЯ УСЛУГИ</t>
  </si>
  <si>
    <t>ПОРУБОЧНЫЙ БИЛЕТ</t>
  </si>
  <si>
    <t>РАЗРЕШЕНИЕ НА СТРОИТЕЛЬСТВО</t>
  </si>
  <si>
    <t>ОСНОВАНИЕ</t>
  </si>
  <si>
    <t>ПОСТАНОВЛЕНИЕ</t>
  </si>
  <si>
    <t>постановлением администрации</t>
  </si>
  <si>
    <t>АДМИНИСТРАТИВНЫЙ РЕГЛАМЕНТ</t>
  </si>
  <si>
    <t>перечень документов, необходимых для предоставления муниципальной услуги;</t>
  </si>
  <si>
    <t>основания для отказа в предоставлении муниципальной услуги;</t>
  </si>
  <si>
    <t>3) проверяет соответствие представленных документов установленным требованиям, удостоверяясь, что:</t>
  </si>
  <si>
    <t>Персональная ответственность устанавливается в должностных инструкциях в соответствии с требованиями законодательства Российской Федерации.</t>
  </si>
  <si>
    <t>2) отказывает в удовлетворении жалобы.</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</si>
  <si>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</si>
  <si>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</si>
  <si>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</si>
  <si>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</si>
  <si>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</si>
  <si>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</si>
  <si>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</si>
  <si>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</si>
  <si>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</si>
  <si>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</si>
  <si>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</si>
  <si>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</si>
  <si>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</si>
  <si>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</si>
  <si>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</si>
  <si>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</si>
  <si>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</si>
  <si>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</si>
  <si>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</si>
  <si>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</si>
  <si>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</si>
  <si>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</si>
  <si>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</si>
  <si>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</si>
  <si>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</si>
  <si>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</si>
  <si>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</si>
  <si>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</si>
  <si>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</si>
  <si>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</si>
  <si>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</si>
  <si>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</si>
  <si>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</si>
  <si>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</si>
  <si>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</si>
  <si>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</si>
  <si>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</si>
  <si>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</si>
  <si>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</si>
  <si>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</si>
  <si>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</si>
  <si>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</si>
  <si>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</si>
  <si>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</si>
  <si>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</si>
  <si>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</si>
  <si>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</si>
  <si>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</si>
  <si>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</si>
  <si>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</si>
  <si>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</si>
  <si>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</si>
  <si>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</si>
  <si>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</si>
  <si>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</si>
  <si>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</si>
  <si>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</si>
  <si>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4. Настоящее постановление вступает в силу со дня его официального опубликования.</t>
  </si>
  <si>
    <t>2) нарушение срока предоставления муниципальной услуги;</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</si>
  <si>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</si>
  <si>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</si>
  <si>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</si>
  <si>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</si>
  <si>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ЗАЯВЛЕНИЕ</t>
  </si>
  <si>
    <t>(наименование объекта)</t>
  </si>
  <si>
    <t>____________________________________</t>
  </si>
  <si>
    <t>(местонахождение земельного участка, в пределах которого предполагается</t>
  </si>
  <si>
    <t>вырубка зеленых насаждений)</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</si>
  <si>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</si>
  <si>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</si>
  <si>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</si>
  <si>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</si>
  <si>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</si>
  <si>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</si>
  <si>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</si>
  <si>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</si>
  <si>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</si>
  <si>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</si>
  <si>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</si>
  <si>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</si>
  <si>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</si>
  <si>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Не может быть отказано заявителю в приёме дополнительных документов при наличии намерения их сдать.</t>
  </si>
  <si>
    <t xml:space="preserve">      </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</si>
  <si>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</si>
  <si>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</si>
  <si>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</si>
  <si>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</si>
  <si>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</si>
  <si>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</si>
  <si>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</si>
  <si>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</si>
  <si>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</si>
  <si>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</si>
  <si>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</si>
  <si>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</si>
  <si>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</si>
  <si>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</si>
  <si>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</si>
  <si>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</si>
  <si>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</si>
  <si>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</si>
  <si>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</si>
  <si>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ГРАДОСТРОИТЕЛЬНЫЙ ПЛАН ЗЕМЕЛЬНОГО УЧАСТКА</t>
  </si>
  <si>
    <t>РАЗРЕШЕНИЕ НА ВВОД В ЭКСПЛУАТАЦИЮ</t>
  </si>
  <si>
    <t>да</t>
  </si>
  <si>
    <t>Администрация Новополянского сельского поселения Апшеронского района</t>
  </si>
  <si>
    <t>Выдача заявителю градостроительный план земельного участка или отказ в предоставлении муниципальной услуги</t>
  </si>
  <si>
    <t>Выдача разрешения на строительство либо получения заявителем отказа в предоставлении муниципальной услуги</t>
  </si>
  <si>
    <t>ПОСТАНОВЛЕНИЕ                                           от 29.06.2017г. № 45</t>
  </si>
  <si>
    <t>АДМИНИСТРАЦИЯ НОВОПОЛЯНСКОГО СЕЛЬСКОГО ПОСЕЛЕНИЯ</t>
  </si>
  <si>
    <t>АПШЕРОНСКОГО РАЙОНА</t>
  </si>
  <si>
    <t>от  29.06.2017г.                                                                                           № 45</t>
  </si>
  <si>
    <t>п.Новые Поляны</t>
  </si>
  <si>
    <t xml:space="preserve">Об утверждении административного регламента по предоставлению муниципальной услуги «Выдача градостроительных планов </t>
  </si>
  <si>
    <t>земельных участков»</t>
  </si>
  <si>
    <t>В соответствии с Федеральным законом от 27 июля 2010 года № 210-ФЗ «Об организации предоставления государственных и муниципальных услуг» постановлением администрации Новополянского сельского поселения Апшеронского района от 13 декабря 2010 года № 191 "Об утверждении Порядка разработки, утверждения административных регламентов исполнения муниципальных функций и предоставления муниципальных услуг", Федеральным законом от 03 июля 2016 года № 373-ФЗ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 п о с т а н о в л я ю:</t>
  </si>
  <si>
    <t>1. Утвердить административный регламент по предоставлению муниципальной услуги «Выдача градостроительных планов земельных участков» (приложение).</t>
  </si>
  <si>
    <r>
      <t>2. В связи с принятием настоящего постановления признать утратившими силу: постановление администрации Новополянского сельского поселения Апшеронского района от</t>
    </r>
    <r>
      <rPr>
        <sz val="14"/>
        <color rgb="FFFF0000"/>
        <rFont val="Times New Roman"/>
        <family val="1"/>
        <charset val="204"/>
      </rPr>
      <t xml:space="preserve"> </t>
    </r>
    <r>
      <rPr>
        <sz val="14"/>
        <color rgb="FF000000"/>
        <rFont val="Times New Roman"/>
        <family val="1"/>
        <charset val="204"/>
      </rPr>
      <t xml:space="preserve">11 января 2016 года </t>
    </r>
    <r>
      <rPr>
        <sz val="14"/>
        <color theme="1"/>
        <rFont val="Times New Roman"/>
        <family val="1"/>
        <charset val="204"/>
      </rPr>
      <t>№ 2 «Об утверждении административного регламента по предоставлению муниципальной услуги «Выдача градостроительных планов земельных участков».</t>
    </r>
  </si>
  <si>
    <t>3. Организационному отделу администрации Новополянского сельского поселения Апшеронского района (Прийменко) опубликовать настоящее постановление в установленном законом порядке и  разместить в сети Интернет на официальном сайте администрации Новополянского сельского поселения Апшеронского района.</t>
  </si>
  <si>
    <t>4. Контроль за исполнением настоящего постановления оставляю за собой.</t>
  </si>
  <si>
    <t>5. Постановление вступает в силу со дня его опубликования.</t>
  </si>
  <si>
    <t xml:space="preserve">Глава Новополянского сельского </t>
  </si>
  <si>
    <t>поселения Апшеронского района                                                         А.В. Кусакин</t>
  </si>
  <si>
    <t>ПРИЛОЖЕНИЕ</t>
  </si>
  <si>
    <t>УТВЕРЖДЕН</t>
  </si>
  <si>
    <t>Новополянского сельского поселения</t>
  </si>
  <si>
    <t>Апшеронского района</t>
  </si>
  <si>
    <t>от 29.06.2017 г. № 45</t>
  </si>
  <si>
    <t xml:space="preserve">администрации Новополянского сельского поселения Апшеронского </t>
  </si>
  <si>
    <t>района по предоставлению муниципальной услуги «Выдача градостроительных планов земельных участков»</t>
  </si>
  <si>
    <t>1. Общие положения</t>
  </si>
  <si>
    <r>
      <t>1.1. Административный регламент предоставления муниципальной услуги по выдаче градостроительного плана земельного участка на территории Новополянского сельского поселения Апшеронского района</t>
    </r>
    <r>
      <rPr>
        <i/>
        <sz val="14"/>
        <color theme="1"/>
        <rFont val="Times New Roman"/>
        <family val="1"/>
        <charset val="204"/>
      </rPr>
      <t xml:space="preserve"> </t>
    </r>
    <r>
      <rPr>
        <sz val="14"/>
        <color theme="1"/>
        <rFont val="Times New Roman"/>
        <family val="1"/>
        <charset val="204"/>
      </rPr>
      <t>(далее – административный регламент) разработан в целях повышения качества и доступности предоставления указанной муниципальной услуги и определяет порядок и стандарт ее предоставления.</t>
    </r>
  </si>
  <si>
    <t>1.2. Административный регламент применяется в целях обеспечения субъектов градостроительной деятельности информацией, необходимой для архитектурно-строительного проектирования, строительства, реконструкции объектов капитального строительства в границах земельного участка. Выдача градостроительного плана земельного участка в соответствии с настоящим административным регламентом осуществляется с 01 июля 2017 года. В случае, если заявление о выдаче градостроительного плана земельного участка подано до 01 июля 2017 года, то подготовка и выдача градостроительного плана земельного участка осуществляется в соответствии с положениями статьи 44 Градостроительного кодекса Российской Федерации, действующей до 01 июля 2017.</t>
  </si>
  <si>
    <t>1.3. Описание лиц, имеющих право на получение муниципальной услуги</t>
  </si>
  <si>
    <t>Заявителями муниципальной услуги являются физические или юридические лица, являющиеся правообладателями земельного участка, в отношении которого требуется получение градостроительного плана.</t>
  </si>
  <si>
    <t>От имени заявителя с заявлением о предоставлении муниципальной услуги может обратиться представитель заявителя, наделенный заявителем в порядке, установленном законодательством Российской Федерации, полномочиями выступать от имени заявителя при взаимодействии с соответствующими государственными органами, органами местного самоуправления и организациями при предоставлении муниципальной услуги.</t>
  </si>
  <si>
    <t>1.4. Требования к порядку информирования о порядке предоставления муниципальной услуги</t>
  </si>
  <si>
    <t>1.4.1. Информирование о предоставлении муниципальной услуги осуществляется:</t>
  </si>
  <si>
    <r>
      <t xml:space="preserve">- непосредственно в здании Администрации </t>
    </r>
    <r>
      <rPr>
        <i/>
        <sz val="14"/>
        <color theme="1"/>
        <rFont val="Times New Roman"/>
        <family val="1"/>
        <charset val="204"/>
      </rPr>
      <t>(</t>
    </r>
    <r>
      <rPr>
        <sz val="14"/>
        <color theme="1"/>
        <rFont val="Times New Roman"/>
        <family val="1"/>
        <charset val="204"/>
      </rPr>
      <t>ее структурного подразделения</t>
    </r>
    <r>
      <rPr>
        <i/>
        <sz val="14"/>
        <color theme="1"/>
        <rFont val="Times New Roman"/>
        <family val="1"/>
        <charset val="204"/>
      </rPr>
      <t xml:space="preserve">) </t>
    </r>
    <r>
      <rPr>
        <sz val="14"/>
        <color theme="1"/>
        <rFont val="Times New Roman"/>
        <family val="1"/>
        <charset val="204"/>
      </rPr>
      <t>с использованием средств наглядной информации, в том числе информационных стендов и средств информирования с использованием информационно-коммуникационных технологий;</t>
    </r>
  </si>
  <si>
    <r>
      <t xml:space="preserve">- </t>
    </r>
    <r>
      <rPr>
        <sz val="14"/>
        <color theme="1"/>
        <rFont val="Times New Roman"/>
        <family val="1"/>
        <charset val="204"/>
      </rPr>
      <t>в многофункциональном центре предоставления государственных и муниципальных услуг (далее – многофункциональный центр) с использованием средств наглядной информации, в том числе информационных стендов и средств информирования с использованием информационно-коммуникационных технологий;</t>
    </r>
  </si>
  <si>
    <t>- посредством использования телефонной, почтовой связи, а также электронной почты;</t>
  </si>
  <si>
    <r>
      <t xml:space="preserve">- посредством размещения информации на официальном сайте Администрации в информационно-телекоммуникационной сети "Интернет" </t>
    </r>
    <r>
      <rPr>
        <sz val="14"/>
        <color rgb="FF000081"/>
        <rFont val="Times New Roman"/>
        <family val="1"/>
        <charset val="204"/>
      </rPr>
      <t xml:space="preserve">http://новыеполяны.рф </t>
    </r>
    <r>
      <rPr>
        <sz val="14"/>
        <color rgb="FF000000"/>
        <rFont val="Times New Roman"/>
        <family val="1"/>
        <charset val="204"/>
      </rPr>
      <t>(далее - официальный сайт Администрации), в федеральной государственной информационной системе "Единый портал государственных и муниципальных услуг (функций)" www.gosuslugi.ru (далее- Единый портал).</t>
    </r>
  </si>
  <si>
    <t>1.5. Информация о месте нахождения и графике работы структурного подразделения, предоставляющего муниципальную услугу:</t>
  </si>
  <si>
    <t>Местонахождение отдела: 352668, Россия, Краснодарский край, Апшеронский район, поселок Новые Поляны, улица  Советская, 1</t>
  </si>
  <si>
    <r>
      <t>Интернет - адреса: адреса электронной почты, размещаются на Интернет сайте Администрации: http://</t>
    </r>
    <r>
      <rPr>
        <sz val="14"/>
        <color rgb="FF000081"/>
        <rFont val="Times New Roman"/>
        <family val="1"/>
        <charset val="204"/>
      </rPr>
      <t xml:space="preserve"> </t>
    </r>
    <r>
      <rPr>
        <sz val="14"/>
        <color rgb="FF000000"/>
        <rFont val="Times New Roman"/>
        <family val="1"/>
        <charset val="204"/>
      </rPr>
      <t>новыеполяны.рф</t>
    </r>
    <r>
      <rPr>
        <sz val="14"/>
        <color theme="1"/>
        <rFont val="Times New Roman"/>
        <family val="1"/>
        <charset val="204"/>
      </rPr>
      <t xml:space="preserve"> Справочные телефоны: (86152) 33021, 33022.</t>
    </r>
  </si>
  <si>
    <t>Специалистом осуществляется прием, консультирование заинтересованных в предоставлении муниципальной услуги лиц в соответствии со следующим графиком работы:</t>
  </si>
  <si>
    <t xml:space="preserve">Понедельник - четверг: 09.00 – 13.00; </t>
  </si>
  <si>
    <t>Пятница: не приемный день.</t>
  </si>
  <si>
    <t>кроме праздничных и выходных дней.</t>
  </si>
  <si>
    <t>Сведения о местонахождении, контактных телефонах (телефонах для справок), размещаются на стендах администрации Новополянского сельского поселения.</t>
  </si>
  <si>
    <t>1.5.1. Стенды (вывески), содержащие информацию о графике (режиме) работы отдела о предоставлении муниципальной услуги, размещаются в здании при входе.</t>
  </si>
  <si>
    <r>
      <t xml:space="preserve">1.5.2. Информирование посредством обращения по телефону осуществляется МКУ «МФЦ» по телефону: (86152) 2-52-30, в администрации </t>
    </r>
    <r>
      <rPr>
        <sz val="14"/>
        <color rgb="FF000000"/>
        <rFont val="Times New Roman"/>
        <family val="1"/>
        <charset val="204"/>
      </rPr>
      <t>Новополянского сельского</t>
    </r>
    <r>
      <rPr>
        <sz val="14"/>
        <color theme="1"/>
        <rFont val="Times New Roman"/>
        <family val="1"/>
        <charset val="204"/>
      </rPr>
      <t xml:space="preserve"> поселения Апшеронского района: (86152) 3-30-21.</t>
    </r>
  </si>
  <si>
    <t>При ответах на телефонные звонки и устные обращения специалист подробно и в вежливой (корректной) форме информирует заявителя по интересующим вопросам.</t>
  </si>
  <si>
    <t>Время разговора не должно превышать 15 минут.</t>
  </si>
  <si>
    <t>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другое должностное лицо, или же обратившемуся гражданину должен быть сообщен телефонный номер, по которому можно получить необходимую информацию.</t>
  </si>
  <si>
    <t>1.5.3. На стендах в местах предоставления муниципальной услуги размещается информация:</t>
  </si>
  <si>
    <t>- о перечне муниципальных услуг предоставление которых организовано МКУ «МФЦ»;</t>
  </si>
  <si>
    <t>- о порядке предоставления муниципальной услуги, перечне документов, необходимых для предоставления муниципальной услуги и способах их получения заявителем;</t>
  </si>
  <si>
    <t>- о сроке предоставления муниципальной услуги; размерах государственной пошлины и иных платежей, уплачиваемых заявителем при получении муниципальной услуги, порядке их платы;</t>
  </si>
  <si>
    <t>- о предусмотренной законодательством Российской Федерации ответственности должностных лиц органов, предоставляющих муниципальные услуги работников МФЦ за нарушение порядка предоставления государственных и муниципальных услуг;</t>
  </si>
  <si>
    <t>- о порядке возмещения вреда, причинённого заявителю в результате ненадлежащего исполнения либо исполнения МФЦ или его работниками обязанностей, предусмотренных законодательство Российской Федерации;</t>
  </si>
  <si>
    <t>- о порядке обжалования действий (действия) должностных лиц при предоставлении муниципальной услуги;</t>
  </si>
  <si>
    <t>- об адресах и телефонах организаций, участвующих в предоставлении муниципальной услуги;</t>
  </si>
  <si>
    <t>- о способах получения информации о месте нахождения и графика работы государственных и муниципальных органов и организаций, обращение в которые необходимо для получения муниципальной услуги;</t>
  </si>
  <si>
    <t>- о режиме работы и адресах иных многофункциональных центров и привлекаемых организаций, находящихся на территории муниципального образования;</t>
  </si>
  <si>
    <t>- о дополнительных (сопутствующих) услугах, а также об услугах, необходимых и обязательных для предоставления государственных и муниципальных услуг, размерах и порядке их оплаты.</t>
  </si>
  <si>
    <t>1.5.4. Информацию о порядке предоставления муниципальной услуги, образцы документов, необходимых для предоставления муниципальной услуги можно получить с использованием федеральной государственной информационной системы «Единый портал государственных и муниципальных услуг (функций)».</t>
  </si>
  <si>
    <t>1.6. Порядок получения консультаций о предоставлении муниципальной услуги.</t>
  </si>
  <si>
    <t>1.6.1. Консультации (справки) по вопросам предоставления муниципальной услуги предоставляются специалистами, предоставляющими муниципальную услугу.</t>
  </si>
  <si>
    <t>1.6.2. Консультации предоставляются по следующим вопросам:</t>
  </si>
  <si>
    <t>- перечня документов, необходимых для предоставления муниципальной услуги, комплектности (достаточности) представленных документов;</t>
  </si>
  <si>
    <t>- источника получения документов, необходимых для предоставления муниципальной услуги (орган, организация и их местонахождение);</t>
  </si>
  <si>
    <t>- времени приема и выдачи документов;</t>
  </si>
  <si>
    <t>- сроков предоставления муниципальной услуги;</t>
  </si>
  <si>
    <t>- порядка обжалования действий (бездействия) и решений, осуществляемых и принимаемых в ходе предоставления муниципальной услуги.</t>
  </si>
  <si>
    <t>2. Стандарт предоставления муниципальной услуги</t>
  </si>
  <si>
    <t>2.1. Наименование муниципальной услуги: «Выдача градостроительных планов земельных участков».</t>
  </si>
  <si>
    <r>
      <t xml:space="preserve">2.2. Наименование органа, предоставляющего муниципальную услугу: «Предоставление муниципальной услуги осуществляется администрацией </t>
    </r>
    <r>
      <rPr>
        <sz val="14"/>
        <color rgb="FF000000"/>
        <rFont val="Times New Roman"/>
        <family val="1"/>
        <charset val="204"/>
      </rPr>
      <t xml:space="preserve">Новополянского сельского </t>
    </r>
    <r>
      <rPr>
        <sz val="14"/>
        <color theme="1"/>
        <rFont val="Times New Roman"/>
        <family val="1"/>
        <charset val="204"/>
      </rPr>
      <t>поселения Апшеронского района»</t>
    </r>
  </si>
  <si>
    <t>2.3. Описание результатов предоставления муниципальной услуги.</t>
  </si>
  <si>
    <t>2.3.1. Результатом предоставления муниципальной услуги является:</t>
  </si>
  <si>
    <t>- выдача заявителю градостроительного плана земельного участка;</t>
  </si>
  <si>
    <t>- отказ в выдаче градостроительного плана земельного участка.</t>
  </si>
  <si>
    <t>2.4. В градостроительном плане земельного участка содержится информация:</t>
  </si>
  <si>
    <t>1) о реквизитах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и (или) проект межевания территории;</t>
  </si>
  <si>
    <t>2) о границах земельного участка и о кадастровом номере земельного участка (при его наличии);</t>
  </si>
  <si>
    <t>3) о границах зоны планируемого размещения объекта капитального строительства в соответствии с утвержденным проектом планировки территории (при его наличии);</t>
  </si>
  <si>
    <t>4) о минимальных отступах от границ земельного участка, в пределах которых разрешается строительство объектов капитального строительства;</t>
  </si>
  <si>
    <t>5) об основных, условно разрешенных и вспомогательных видах разрешенного использования земельного участка, установленных в соответствии с Градостроительным кодексом Российской Федерации;</t>
  </si>
  <si>
    <t>6) о предельных параметрах разрешенного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t>
  </si>
  <si>
    <t>расположен земельный участок, за исключением случаев выдачи градостроительного плана земельного участка в отношении земельного</t>
  </si>
  <si>
    <t>участка, на который действие градостроительного регламента не распространяется или для которого градостроительный регламент не устанавливается;</t>
  </si>
  <si>
    <t>7) о требованиях к назначению, параметрам и размещению объекта капитального строительства на указанном земельном участке, установленных в соответствии с частью 7 статьи 36 Градостроительного кодекса Российской Федерации, в случае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</si>
  <si>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8) о расчетных показателях минимально допустимого уровня обеспечения территории объектами коммунальной, транспортной,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 если земельный участок расположен в границах территории, в отношении которой предусматривается осуществление деятельности по комплексному и устойчивому развитию территории;</t>
  </si>
  <si>
    <t>9)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t>
  </si>
  <si>
    <t>10) о границах зон с особыми условиями использования территорий, если земельный участок полностью или частично расположен в границах таких зон;</t>
  </si>
  <si>
    <t>11) о границах зон действия публичных сервитутов;</t>
  </si>
  <si>
    <t>12) о номере и (или) наименовании элемента планировочной структуры, в границах которого расположен земельный участок;</t>
  </si>
  <si>
    <t>13)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t>
  </si>
  <si>
    <t>14) о наличии или отсутствии в границах земельного участка объектов культурного наследия, о границах территорий таких объектов;</t>
  </si>
  <si>
    <t>15) о технических условиях подключения (технологического присоединения) объектов капитального строительства к сетям инженерно- технического обеспечения, определенных с учетом программ комплексного развития систем коммунальной инфраструктуры муниципального образования;</t>
  </si>
  <si>
    <t>16) о реквизитах нормативных правовых актов Краснодарского края, муниципальных правовых актов, устанавливающих требования к благоустройству территории;</t>
  </si>
  <si>
    <t>17) о красных линиях.</t>
  </si>
  <si>
    <t>2.4.1. Градостроительный план земельного участка подлежит регистрации в журнале регистраций градостроительных планов.</t>
  </si>
  <si>
    <r>
      <t>2.4.2.Градостроительный план земельного участка оформляется по форме, утвержденной приказом Министерства строительства и жилищно-коммунального хозяйства Российской Федерации</t>
    </r>
    <r>
      <rPr>
        <sz val="14"/>
        <color rgb="FFFF0000"/>
        <rFont val="Times New Roman"/>
        <family val="1"/>
        <charset val="204"/>
      </rPr>
      <t xml:space="preserve"> </t>
    </r>
    <r>
      <rPr>
        <sz val="14"/>
        <color rgb="FF000000"/>
        <rFont val="Times New Roman"/>
        <family val="1"/>
        <charset val="204"/>
      </rPr>
      <t xml:space="preserve">от 25 апреля 2017 № 741/пр «Об утверждении формы градостроительного плана земельного участка и порядка ее заполнения»; </t>
    </r>
  </si>
  <si>
    <t>2.4.2. Информация, указанная в градостроительном плане земельного участка, может быть использована для подготовки проектной документации, для получения разрешения на строительство в течение трех лет со дня его выдачи. По истечении этого срока использование информации, содержащейся в градостроительном плане земельного участка, для вышеуказанных целей не допускается.</t>
  </si>
  <si>
    <t>2.4.3. Отказ в выдаче градостроительного плана земельного участка может быть обжалован в судебном порядке.</t>
  </si>
  <si>
    <t>2.4.4. Решение об отказе в выдаче градостроительного плана должно содержать причину отказа с обязательной ссылкой на положения пункта 2.9 настоящего административного регламента, являющиеся основанием для принятия такого решения. Форма решения об отказе в выдаче градостроительного плана устанавливается настоящим административным регламентом.</t>
  </si>
  <si>
    <t>2.4.5. Сроки предоставления муниципальной услуги:</t>
  </si>
  <si>
    <t>Выдача градостроительного плана земельного участка осуществляется Администрацией в течение 20 рабочих дней после получения заявления.</t>
  </si>
  <si>
    <t>2.5. Нормативные правовые акты, регулирующие предоставление  муниципальной услуги.</t>
  </si>
  <si>
    <t>Предоставление муниципальной услуги по подготовке градостроительных планов земельных участков осуществляется в соответствии с:</t>
  </si>
  <si>
    <t>- Градостроительным кодексом Российской Федерации от 29 декабря 2004 года № 190-ФЗ ("Российская газета", N 290, 30 декабря 2004 г., "Собрание законодательства РФ", 3 января 2005 г., N 1 (часть 1), ст. 16, "Парламентская газета", N 5-6, 14 января 2005 г.);</t>
  </si>
  <si>
    <t>- Федеральным законом от 29 декабря 2004 года № 191-ФЗ «О введении в действие Градостроительного кодекса Российской Федерации» ("Российская газета", N 290, 30 декабря 2004 г., "Собрание законодательства РФ", 3 января 2005 г., N 1 (часть 1), ст. 17, "Парламентская газета", N 5-6, 14 января 2005 г.);</t>
  </si>
  <si>
    <t xml:space="preserve">- Федеральным законом от 06 октября 2003 года № 131-ФЗ «Об общих принципах организации местного самоуправления в Российской Федерации» ("Российская газета", N 202, 8 октября 2003 г., "Парламентская газета", N 186, 8 октября 2003 г., "Собрание законодательства РФ", N 40, ст. 3822, 6 октября 2003 г.); </t>
  </si>
  <si>
    <t>- Федеральным законом от 27 июля 2010 № 210-ФЗ «Об организации предоставления государственных и муниципальных услуг»;</t>
  </si>
  <si>
    <t>- Приказом Министерства строительства и жилищно-коммунального хозяйства Российской Федерации от 25 апреля 2017 № 741/пр «Об утверждении формы градостроительного плана земельного участка и порядка ее заполнения»;</t>
  </si>
  <si>
    <t>- Уставом Новополянского сельского поселения Апшеронского района;</t>
  </si>
  <si>
    <t>- Настоящим административным регламентом.</t>
  </si>
  <si>
    <t xml:space="preserve">2.6. Исчерпывающий перечень документов, необходимых для предоставления муниципальной услуги </t>
  </si>
  <si>
    <t>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подлежащих представлению заявителем:</t>
  </si>
  <si>
    <t>1) заявление на имя главы администрации Новополянского сельского поселения Апшеронского района (далее – заявление), которое составляется по форме согласно приложению № 1 к настоящему Административному регламенту в одном экземпляре (оригинал);</t>
  </si>
  <si>
    <t>2) правоустанавливающий документ на земельный участок, если он не находится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t>
  </si>
  <si>
    <t>3) документ, удостоверяющий личность заявителя;</t>
  </si>
  <si>
    <t>4) документ, подтверждающий полномочия представителя физического или юридического лица, действовать от его имени.</t>
  </si>
  <si>
    <t>2.6.2.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организаций, участвующих в предоставлении муниципальной услуги, и которые заявитель вправе представить:</t>
  </si>
  <si>
    <t>1) технические условия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в системе тепло-, газо-, водоснабжения и водоотведения;</t>
  </si>
  <si>
    <t>2) выписка из Единого государственного реестра недвижимости;</t>
  </si>
  <si>
    <t>3) выписка из Единого государственного реестра юридических лиц (в случае обращения юридического лица).</t>
  </si>
  <si>
    <t>Администрация запрашивает документы, указанные в пункте 2.6.2. настоящего административного регламента, в органах государственной власти, органах местного самоуправления и подведомственных государственным органам или органам местного самоуправления организациях либо организациях, осуществляющих эксплуатацию сетей инженерно-технического обеспечения, в распоряжении которых находятся указанные документы (их копии, сведения, содержащиеся в них).</t>
  </si>
  <si>
    <t>Заявители (представители заявителя) при подаче заявления вправе приложить к нему документы, указанные в пункте 2.6.2. настоящего административного регламента, если такие документы не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</si>
  <si>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2.6.3. Непредставление заявителем указанных документов не является основанием для отказа заявителю в предоставлении муниципальной услуги.</t>
  </si>
  <si>
    <t>2.6.4. Запрещается требовать от заявителя:</t>
  </si>
  <si>
    <t>1)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</si>
  <si>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2) представления документов и информации, которые в соответствии с нормативными правовыми актами Российской Федерации и Краснодарского края, муниципальными правовыми актами находятся в распоряжении государственных органов, органов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 210-ФЗ «Об организации предоставления государственных и муниципальных услуг»;</t>
  </si>
  <si>
    <t>3) осуществления действий, в том числе согласований, необходимых для получения муниципальной услуги и связанных с обращением в иные государственные органы, органы местного самоуправления и организации, за исключением получения услуг и получения документов и информации, предоставляемых в результате предоставления таких услуг, включенных в перечни, указанные в части 1 статьи 9 Федерального закона от 27 июля 2010 №210-ФЗ «Об организации предоставления государственных и муниципальных услуг».</t>
  </si>
  <si>
    <t>2.7. Основания для отказа в приеме документов, необходимых для предоставления муниципальной услуги</t>
  </si>
  <si>
    <t>Исчерпывающим перечнем оснований для отказа в приеме документов, необходимых для предоставления муниципальной услуги, является представление неполного пакета документов, определенного пунктом 2.6.1. настоящего административного регламента.</t>
  </si>
  <si>
    <t>2.8. Перечень оснований для приостановления предоставления муниципальной услуги:</t>
  </si>
  <si>
    <t>Основания для приостановления муниципальной услуги не предусмотрены.</t>
  </si>
  <si>
    <t>2.9. В предоставлении муниципальной услуги заявителю отказывается в случаях, если:</t>
  </si>
  <si>
    <t>1) с заявлением о выдаче градостроительного плана земельного участка обратилось лицо, не указанное в пункте 1.3 настоящего административного регламента;</t>
  </si>
  <si>
    <t>2) ответ на межведомственный запрос свидетельствует об отсутствии документа и (или) информации, необходимых для выдачи градостроительного плана земельного участка, и соответствующий документ не был представлен заявителем (представителем заявителя) по собственной инициативе;</t>
  </si>
  <si>
    <t>3) отсутствует утвержденная документация по планировке территории, необходимость подготовки которой установлена Градостроительным кодексом Российской Федерации (за исключением случаев реконструкции объектов капитального строительства).</t>
  </si>
  <si>
    <t>2.10.Перечень услуг, которые являются необходимыми и обязательными для предоставления муниципальной услуги: не предусмотрен.</t>
  </si>
  <si>
    <t>2.11.Сведения о стоимости предоставления муниципальной услуги:</t>
  </si>
  <si>
    <t>Муниципальная услуга предоставляется бесплатно.</t>
  </si>
  <si>
    <t>2.12. Максимальный срок ожидания в очереди при подаче запроса о предоставлении муниципальной услуги</t>
  </si>
  <si>
    <t>Срок ожидания заявителем в очереди при подаче запроса (заявления) о предоставлении муниципальной услуги, предусмотренной настоящим Административным регламентом, не должен превышать 15 минут.</t>
  </si>
  <si>
    <t>2.13. Максимальный срок ожидания в очереди при подаче заявителем заявления и копий документов, необходимых для предоставления муниципальной услуги, и (или) при получении результата муниципальной услуги составляет 15 минут.</t>
  </si>
  <si>
    <t>2.14. Срок и порядок регистрации запроса заявителя о предоставлении муниципальной услуги, в том числе в электронной форме:</t>
  </si>
  <si>
    <t>1) Срок регистрации запроса заявителя о предоставлении муниципальной услуги, в том числе в электронной форме, не должен превышать один рабочий день со дня его получения.</t>
  </si>
  <si>
    <t>2) Запрос заявителя о предоставлении муниципальной услуги регистрируется в установленной системе документооборота с присвоением запросу входящего номера и указанием даты его получения.</t>
  </si>
  <si>
    <t>2.15. Требования к помещениям, в которых предоставляется муниципальная услуга</t>
  </si>
  <si>
    <t>2.15.1. Помещение, предназначенное для работы с заявителями по приему заявлений и выдаче документов, обеспечивается необходимым оборудованием, канцелярскими принадлежностями, офисной мебелью, системой вентиляции воздуха, телефоном, доступом к гардеробу. В указанных помещениях размещаются информационные стенды, обеспечивающие получение заявителями информации о предоставлении муниципальной услуги. Информационные стенды, столы (стойки) для письма размещаются в местах, обеспечивающих свободный доступ к ним лицам, имеющим ограничения к передвижению, в том числе инвалидам, использующим кресла-коляски. В случае невозможности размещения информационных стендов используются другие способы размещения информации, обеспечивающие свободный доступ к ней заинтересованных лиц.</t>
  </si>
  <si>
    <t>2.15.2. Визуальная, текстовая и мультимедийная информация о порядке предоставления муниципальной услуги размещается на информационном стенде или информационном терминале в помещении для ожидания и приема заявителей, а также на официальном сайте Администрации и на Едином портале.</t>
  </si>
  <si>
    <t>2.15.3. На информационных стендах в помещении для ожидания и приема заявителей, на официальном сайте Администрации, на Едином портале размещаются следующие информационные материалы:</t>
  </si>
  <si>
    <t>1) информация о порядке предоставления муниципальной услуги;</t>
  </si>
  <si>
    <t>2) перечень нормативных правовых актов, регламентирующих оказание муниципальной услуги;</t>
  </si>
  <si>
    <t>3) перечень документов, необходимых для предоставления муниципальной услуги, а также требования, предъявляемые к этим документам;</t>
  </si>
  <si>
    <t>4) сроки предоставления муниципальной услуги и основания для отказа в предоставлении муниципальной услуги;</t>
  </si>
  <si>
    <t>5) формы заявлений о предоставлении муниципальной услуги;</t>
  </si>
  <si>
    <t>6) порядок информирования о ходе предоставления муниципальной услуги, порядок обжалования решений, действий или бездействия муниципальных служащих.</t>
  </si>
  <si>
    <t>При изменении информации по предоставлению муниципальной услуги осуществляется ее обновление.</t>
  </si>
  <si>
    <t>2.15.4. Прием заявителей без предварительной записи осуществляется в порядке очередности.</t>
  </si>
  <si>
    <t>В целях обеспечения доступности муниципальной услуги для инвалидов осуществляется предварительная запись заинтересованных лиц, позволяющая обеспечить помощь проводников и профессиональных сурдопереводчиков в рамках предоставления муниципальной услуги.</t>
  </si>
  <si>
    <t>2.15.5. Вход в здание и помещения, в которых проводится прием заявлений и документов, необходимых для предоставления муниципальной услуги, а также выдача результатов оказания муниципальной услуги, оборудуются средствами, создающими условия для беспрепятственного доступа и перемещения инвалидов (включая инвалидов, использующих кресла-коляски и собак-проводников).</t>
  </si>
  <si>
    <t>2.15.6.. На территории, прилегающей к зданию, в котором проводится прием заявлений и документов, необходимых для предоставления муниципальной услуги, а также выдача результатов оказания муниципальной</t>
  </si>
  <si>
    <t>услуги, определяются места для парковки специальных автотранспортных средств инвалидов.</t>
  </si>
  <si>
    <t>Доступ специального автотранспорта получателей муниципальной услуги к парковочным местам и стоянка являются бесплатными.</t>
  </si>
  <si>
    <t>2.15.7. При обращении инвалида за получением муниципальной услуги (включая инвалидов, использующих кресла-коляски и собак-проводников) обеспечивается:</t>
  </si>
  <si>
    <t>1) возможность посадки инвалидов в транспортное средство и высадки из него перед входом в помещение с помощью технических средств реабилитации и (или) с помощью сотрудника Администрации;</t>
  </si>
  <si>
    <t>2) содействие инвалидам при входе в здание, в котором проводится прием заявлений и документов, необходимых для предоставления муниципальной услуги, а также выдача результатов оказания муниципальной услуги, и выходе из него;</t>
  </si>
  <si>
    <t>3) сопровождение инвалидов, имеющих стойкие расстройства функции зрения и самостоятельного передвижения, и оказание им помощи внутри помещения;</t>
  </si>
  <si>
    <t>4) надлежащее размещение оборудования и носителей информации, необходимых для обеспечения беспрепятственного доступа инвалидов с учетом ограничений их жизнедеятельности;</t>
  </si>
  <si>
    <t>5) дублирование необходимой для инвалидов звуковой и зрительной информации, а также допуск сурдопереводчика и тифлосурдопереводчика;</t>
  </si>
  <si>
    <t>6) доступ к помещению, в котором предоставляется услуга, собаки-проводника при наличии документа, подтверждающего ее специальное обучение;</t>
  </si>
  <si>
    <t>7) возможность самостоятельного передвижения инвалидов, в том числе передвигающихся в кресле-коляске, в целях доступа к месту предоставления муниципальной услуги, в том числе с помощью сотрудника Администрации;</t>
  </si>
  <si>
    <t>8) оказание помощи инвалидам в преодолении барьеров, мешающих получению ими муниципальной услуги.</t>
  </si>
  <si>
    <t>2.16. Показатели доступности и качества муниципальной услуги, в том числе количество взаимодействий заявителя с должностным лицами при предоставлении муниципальной услуги</t>
  </si>
  <si>
    <t>2.16.1. Показателями доступности предоставления муниципальной услуги являются:</t>
  </si>
  <si>
    <t>1) предоставление возможности получения муниципальной услуги в электронной форме или в многофункциональном центре;</t>
  </si>
  <si>
    <t>2) транспортная или пешая доступность к местам предоставления муниципальной услуги;</t>
  </si>
  <si>
    <t>3) обеспечение беспрепятственного доступа лицам с ограниченными возможностями передвижения к помещениям, в которых</t>
  </si>
  <si>
    <t>предоставляется муниципальная услуга;</t>
  </si>
  <si>
    <t>4) соблюдение требований административного регламента о порядке информирования об оказании муниципальной услуги.</t>
  </si>
  <si>
    <t>2.16.2. Показателями качества предоставления муниципальной услуги являются:</t>
  </si>
  <si>
    <t>1) соблюдение сроков предоставления муниципальной услуги;</t>
  </si>
  <si>
    <t>2) соблюдение установленного времени ожидания в очереди при подаче заявления и при получении результата предоставления муниципальной услуги;</t>
  </si>
  <si>
    <t>3) соотношение количества рассмотренных в срок заявлений на предоставление муниципальной услуги к общему количеству заявлений, поступивших в связи с предоставлением муниципальной услуги;</t>
  </si>
  <si>
    <t>4) соотношение количества обоснованных жалоб граждан и организаций по вопросам качества и доступности предоставления муниципальной услуги к общему количеству жалоб.</t>
  </si>
  <si>
    <t>2.16.3. В процессе предоставления муниципальной услуги заявитель взаимодействует с муниципальными служащими Администрации:</t>
  </si>
  <si>
    <t>1) при подаче документов для получения муниципальной услуги;</t>
  </si>
  <si>
    <t>2) при получении результата оказания муниципальной услуги.</t>
  </si>
  <si>
    <t>2.17. Иные требования, в том числе учитывающие особенности предоставления муниципальной услуги в многофункциональном центре предоставления государственных и муниципальных услуг и особенности предоставления муниципальной услуги в электронной форме</t>
  </si>
  <si>
    <t>2.17.1. Заявление и иные документы, указанные в пункте 2.6.1.настоящего административного регламента, могут быть поданы заявителем в электронной форме в соответствии с Федеральным законом от 27 июля 2010 № 210-ФЗ «Об организации предоставления государственных и муниципальных услуг».</t>
  </si>
  <si>
    <t>2.17.2. Заявление в форме электронного документа подписывается заявителем либо представителем заявителя с использованием простой электронной подписи.</t>
  </si>
  <si>
    <t>При представлении заявления представителем заявителя в форме электронного документа к такому заявлению прилагается надлежащим образом оформленная доверенность в форме электронного документа, подписанного лицом, выдавшим (подписавшим) доверенность, с использованием усиленной квалифицированной электронной подписи (в случае, если представитель заявителя действует на основании доверенности).</t>
  </si>
  <si>
    <t>2.17.3. Документы, указанные в пункте 2.6.1. настоящего административного регламента, представляемые в Администрацию в форме электронных документов, удостоверяются заявителем (представителем заявителя) с использованием простой электронной подписи.</t>
  </si>
  <si>
    <t>2.17.4. Заявителю в целях получения муниципальной услуги посредством использования официального сайта Администрации и Единого портала обеспечивается возможность:</t>
  </si>
  <si>
    <t>1) представления документов в электронном виде;</t>
  </si>
  <si>
    <t>2) осуществления копирования форм заявлений;</t>
  </si>
  <si>
    <t>3) получения заявителем сведений о ходе предоставления муниципальной услуги;</t>
  </si>
  <si>
    <t>4) получения электронного сообщения от Администрации в случае обращения за предоставлением муниципальной услуги в форме электронного документа, подтверждающего прием заявления к рассмотрению.</t>
  </si>
  <si>
    <t>2.17.5. Предоставление Администрацией муниципальной услуги в многофункциональном центре предоставления государственных и муниципальных услуг осуществляется на основании соглашения, заключенного Администрацией с многофункциональным центром.</t>
  </si>
  <si>
    <t>3. Состав, последовательность и сроки выполнения административных</t>
  </si>
  <si>
    <t>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t>
  </si>
  <si>
    <t>многофункциональном центре</t>
  </si>
  <si>
    <t>3.1. Предоставление муниципальной услуги включает в себя следующие административные процедуры:</t>
  </si>
  <si>
    <t>1) прием и регистрация заявления для получения муниципальной услуги;</t>
  </si>
  <si>
    <t>2) формирование и направление межведомственных запросов;</t>
  </si>
  <si>
    <t>3) подготовка и регистрация градостроительного плана земельного участка либо принятие решения об отказе в его выдаче;</t>
  </si>
  <si>
    <t>4) выдача заявителю результата предоставления муниципальной услуги.</t>
  </si>
  <si>
    <r>
      <t>3.2. Блок-схема предоставления муниципальной услуги приведена в приложении</t>
    </r>
    <r>
      <rPr>
        <sz val="14"/>
        <color theme="1"/>
        <rFont val="TimesNewRomanPSMT"/>
      </rPr>
      <t xml:space="preserve"> </t>
    </r>
    <r>
      <rPr>
        <sz val="14"/>
        <color theme="1"/>
        <rFont val="Times New Roman"/>
        <family val="1"/>
        <charset val="204"/>
      </rPr>
      <t>№ 2 к настоящему административному регламенту</t>
    </r>
  </si>
  <si>
    <t>3.3. Прием документов и регистрация заявления на предоставление  муниципальной услуги.</t>
  </si>
  <si>
    <t>3.3.1.Основанием для начала административной процедуры является обращение заявителя с заявлением для предоставления муниципальной услуги. Заявление представляется заявителем (представителем заявителя) в  Администрацию или многофункциональный центр по месту нахождения земельного участка, в отношении которого требуется получение градостроительного плана.</t>
  </si>
  <si>
    <t>Заявление направляется заявителем (представителем заявителя) в Администрацию на бумажном носителе посредством почтового отправления или представляется заявителем лично или в форме электронного документа.</t>
  </si>
  <si>
    <t>Заявление подписывается заявителем либо представителем заявителя.</t>
  </si>
  <si>
    <t>3.3.2. В случае представления заявления при личном обращении заявителя или представителя заявителя предъявляется документ, удостоверяющий соответственно личность заявителя или представителя заявителя, лицо, имеющее право действовать без доверенности от имени юридического лица, предъявляет документ, удостоверяющий его личность, и сообщает реквизиты свидетельства о государственной регистрации юридического лица, а представитель юридического лица предъявляет также документ, подтверждающий его полномочия действовать от имени этого юридического лица, или копию этого документа, заверенную печатью (при наличии печати) и подписью руководителя этого юридического лица.</t>
  </si>
  <si>
    <t>При представлении заявителем документов устанавливается личность заявителя, проверяются полномочия заявителя, осуществляется проверка соответствия сведений, указанных в заявлении, представленным документам, полнота и правильность оформления заявления.</t>
  </si>
  <si>
    <t>3.3.3. В случае наличия предусмотренных пунктом 2.9 настоящего административного регламента оснований для отказа в приеме заявления, необходимого для предоставления муниципальной услуги, заявителю предлагается устранить выявленные недостатки и повторно подать заявление.</t>
  </si>
  <si>
    <t>В случае отказа или невозможности устранить выявленные недостатки на месте заявителю выдается письменный отказ в приеме документов по форме согласно приложению № 3 к настоящему административному регламенту.</t>
  </si>
  <si>
    <t>3.3.7. Полученное заявление регистрируется с присвоением ему входящего номера и указанием даты его получения.</t>
  </si>
  <si>
    <t>3.3.8. Если заявление и документы, указанные в пункте 2.6. настоящего административного регламента, представляются заявителем (представителем</t>
  </si>
  <si>
    <t>заявителя) в Администрацию или многофункциональный центр лично, то заявителю (представителю заявителя) выдается расписка в получении документов, оформленная по форме согласно приложению № 4 к настоящему</t>
  </si>
  <si>
    <t>административному регламенту (далее по тексту – расписка), с указанием их перечня и даты получения.</t>
  </si>
  <si>
    <t>Расписка выдается заявителю (представителю заявителя) в день получения Администрацией или многофункциональным центром таких документов.</t>
  </si>
  <si>
    <t>3.3.9. В случае, если заявление и документы, указанные в пункте 2.6. настоящего административного регламента, представлены в Администрацию посредством почтового отправления, расписка в получении таких заявления и документов направляется Администрацией по указанному в заявлении почтовому адресу в день получения Администрацией документов.</t>
  </si>
  <si>
    <t>3.3.10. Получение заявления и документов, указанных в пункте 2.6 настоящего административного регламента, представляемых в форме электронных документов, подтверждается Администрацией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Администрацией заявления и документов, а также перечень наименований файлов, представленных в форме электронных документов, с указанием их объема.</t>
  </si>
  <si>
    <t>Сообщение о получении заявления и документов, указанных в пункте 2.6 настоящего административного регламента, направляется по указанному в заявлении адресу электронной почты или в личный кабинет заявителя (представителя заявителя) в Едином портале в случае представления заявления и документов через Единый портал или региональный портал.</t>
  </si>
  <si>
    <t>3.3.11. Заявление и документы (при их наличии), представленные заявителем (представителем заявителя) через многофункциональный центр передаются многофункциональным центром в Администрацию в электронном виде в день обращения заявителя (представителя заявителя), на бумажном носителе в срок, установленный соглашением, заключенным Администрацией с многофункциональным центром.</t>
  </si>
  <si>
    <t>Поступившему из многофункционального центра заявлению присваивается регистрационный номер Администрации и указывается дата его получения.</t>
  </si>
  <si>
    <t>3.3.12. Зарегистрированное заявление и прилагаемый комплект документов (при его наличии) передаются на рассмотрение главе  Администрации, который определяет исполнителя, ответственного за работу с поступившим заявлением (далее – ответственный исполнитель).</t>
  </si>
  <si>
    <t>3.3.13. Продолжительность административной процедуры (максимальный срок ее выполнения) составляет 1 рабочий день.</t>
  </si>
  <si>
    <t>3.3.14. Результатом административной процедуры является прием и регистрация поступившего заявления либо отказ в приеме заявления.</t>
  </si>
  <si>
    <t>3.4. Формирование и направление межведомственных запросов</t>
  </si>
  <si>
    <t>3.4.1. Основанием для начала административной процедуры является:</t>
  </si>
  <si>
    <t>1) прием заявления без приложения документов, которые в соответствии с пунктом 2.2.6.2 настоящего административного регламента находятся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либо организаций, осуществляющих эксплуатацию сетей инженерно-технического обеспечения, участвующих в предоставлении муниципальной услуги, если заявитель не представил указанные документы самостоятельно.</t>
  </si>
  <si>
    <t>3.4.2. В этом случае в зависимости от представленных документов, ответственный исполнитель в течение 2 рабочих дней со дня поступления заявления в Администрацию осуществляет подготовку и направление межведомственных запросов в:</t>
  </si>
  <si>
    <t>1) Управление Федеральной службы государственной регистрации, кадастра и картографии по Краснодарскому краю о предоставлении выписки из Единого государственного реестра недвижимости;</t>
  </si>
  <si>
    <t>2) Межрайонную инспекцию Федеральной налоговой службы № 9 по Краснодарскому краю о предоставлении выписки из Единого государственного реестра юридических лиц (в случае обращения юридического лица);</t>
  </si>
  <si>
    <t>3)  Организации, осуществляющие эксплуатацию сетей инженерно- технического обеспечения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t>
  </si>
  <si>
    <t>3.4.3. Направление межведомственного запроса осуществляется в электронной форме посредством системы межведомственного электронного взаимодействия (далее - СМЭВ).</t>
  </si>
  <si>
    <t>3.4.4. Направление межведомственного запроса на бумажном носителе допускается только в случае невозможности направления межведомственных запросов в электронной форме в связи с подтвержденной технической недоступностью или неработоспособностью в течение суток сервисов органа, в который направляется межведомственный запрос по адресу, зарегистрированному в СМЭВ, либо неработоспособностью защищенной сети передачи данных, либо в органы и организации, не зарегистрированные в СМЭВ.</t>
  </si>
  <si>
    <t>Межведомственный запрос на бумажном носителе заполняется в соответствии с требованиями статьи 7.2 Федерального закона от 27 июля 2010 №210-ФЗ «Об организации предоставления государственных и муниципальных услуг».</t>
  </si>
  <si>
    <t xml:space="preserve">3.4.5. Срок подготовки и направления ответа на межведомственный запрос о предоставлении документов и информации для предоставления муниципальной услуги с использованием межведомственного информационного взаимодействия не может превышать пяти рабочих дней со </t>
  </si>
  <si>
    <t>дня получения соответствующего межведомственного запроса.</t>
  </si>
  <si>
    <t>Технические условия подключения (технологического присоединения) объектов капитального строительства к сетям инженерно-технического обеспечения предоставляются организациями осуществляющими эксплуатацию сетей инженерно-технического обеспечения в течение 14 рабочих дней с даты получения запроса Администрации.</t>
  </si>
  <si>
    <t>3.4.6. Результаты получения ответов на межведомственные запросы о предоставлении документов и информации для предоставления муниципальной услуги отмечаются в заявлении и заверяются подписью ответственного исполнителя с указанием его фамилии и инициалов, даты и времени их получения.</t>
  </si>
  <si>
    <t>3.4.7. Ответы на запросы на бумажном носителе приобщаются к заявлению.</t>
  </si>
  <si>
    <t>3.4.8. Продолжительность административной процедуры (максимальный срок ее выполнения) составляет 15 рабочих дней.</t>
  </si>
  <si>
    <t>3.4.9. Результатом административной процедуры является получение ответов на межведомственные запросы о предоставлении документов и информации для предоставления муниципальной услуги.</t>
  </si>
  <si>
    <t>3.5.Подготовка и регистрация градостроительного плана земельного участка либо принятие решения об отказе в его выдаче.</t>
  </si>
  <si>
    <t>3.5.1. Основанием для начала административной процедуры является</t>
  </si>
  <si>
    <t>1) поступление зарегистрированного заявления и приложенного к нему комплекта документов на рассмотрение ответственному исполнителю.</t>
  </si>
  <si>
    <t>Фамилия, имя и отчество (при наличии) ответственного исполнителя, телефон сообщаются заявителю по его письменному или устному обращению.</t>
  </si>
  <si>
    <t>3.5.2. Ответственный исполнитель осуществляет проверку сведений, содержащихся в заявлении и документах, представленных заявителем с целью определения:</t>
  </si>
  <si>
    <t>1) полноты и достоверности сведений, содержащихся в представленных документах;</t>
  </si>
  <si>
    <t>2) согласованности представленной информации между отдельными документами комплекта;</t>
  </si>
  <si>
    <t>3) наличия оснований для отказа в выдаче градостроительного плана земельного участка, предусмотренных пунктом 2.9 настоящего административного регламента.</t>
  </si>
  <si>
    <t>3.5.3. При наличии оснований для выдачи градостроительного плана земельного участка, ответственный исполнитель в срок, не превышающий 17 рабочих дней со дня поступления заявления, подготавливает проект градостроительного плана земельного участка.</t>
  </si>
  <si>
    <t>Градостроительный план земельного участка подготавливается на основании документов территориального планирования и градостроительного зонирования, нормативов градостроительного проектирования, документации по планировке территории, сведений, содержащихся в государственном кадастре недвижимости, федеральной государственной информационной системе территориального планирования, информационной системе обеспечения градостроительной деятельности, а также технических условий подключения (технологического присоединения) объектов капитального строительства к сетям инженерно-технического обеспечения.</t>
  </si>
  <si>
    <r>
      <t xml:space="preserve">3.5.4. Градостроительный план земельного участка оформляется в количестве трех экземпляров по форме, утвержденной приказом Министерства строительства и жилищно-коммунального хозяйства Российской Федерации от </t>
    </r>
    <r>
      <rPr>
        <sz val="14"/>
        <color rgb="FF000000"/>
        <rFont val="Times New Roman"/>
        <family val="1"/>
        <charset val="204"/>
      </rPr>
      <t xml:space="preserve"> от 25 апреля 2017 № 741/пр.</t>
    </r>
  </si>
  <si>
    <t>3.5.5. При наличии оснований для отказа в выдаче градостроительного плана земельного участка, ответственный исполнитель готовит проект уведомления об отказе в выдаче градостроительного плана земельного участка с указанием причин отказа.</t>
  </si>
  <si>
    <t>Форма решения об отказе в выдаче градостроительного плана земельного участка приведена в приложении № 5 к настоящему административному регламенту.</t>
  </si>
  <si>
    <t>3.5.6. Подготовленные проекты документов вместе с документами, представленными заявителем (представителем заявителя), направляются на подпись главе Администрации.</t>
  </si>
  <si>
    <t>Глава  Администрации рассматривает подготовленные проекты документов.</t>
  </si>
  <si>
    <t>В случае несогласия с подготовленным проектом документа, обнаружения ошибок и недочетов в нем, замечания исправляются ответственным исполнителем незамедлительно в течение срока административной процедуры.</t>
  </si>
  <si>
    <t>3.5.7. Градостроительный план регистрируется в установленном порядке в журнале регистрации градостроительных планов земельных участков.</t>
  </si>
  <si>
    <t>3.5.8. Продолжительность административной процедуры (максимальный срок ее выполнения) составляет 3 рабочих дня.</t>
  </si>
  <si>
    <t>3.5.9. Результатом административной процедуры является регистрация градостроительного плана земельного участка либо решение об отказе в выдаче градостроительного плана земельного участка.</t>
  </si>
  <si>
    <t>3.6. Выдача заявителю результата предоставления муниципальной услуги</t>
  </si>
  <si>
    <t>3.6.1. Основанием для начала административной процедуры является регистрация градостроительного плана земельного участка либо решение об отказе в выдаче градостроительного плана земельного участка.</t>
  </si>
  <si>
    <t>Форма журнала регистрации градостроительных планов приведена в приложении № 6 к настоящему административному регламенту.</t>
  </si>
  <si>
    <t>3.6.2. После регистрации градостроительного плана земельного участка первый и второй экземпляры на бумажном носителе передаются заявителю.</t>
  </si>
  <si>
    <t>Третий экземпляр градостроительного плана земельного участка приобщается к поданным документам и передается на хранение в архив.</t>
  </si>
  <si>
    <t>В целях размещения документации в информационных фондах информационной системы обеспечения градостроительной деятельности копия градостроительного плана земельного участка после его регистрации передаются (направляются) специалисту (в орган), уполномоченному (уполномоченный) на ведение информационной системы обеспечения градостроительной деятельности, на бумажном и электронном носителях.</t>
  </si>
  <si>
    <t>3.6.3. Зарегистрированный градостроительный план земельного участка, либо решение об отказе в выдаче градостроительного плана земельного участка в течение 1 рабочего дня со дня принятия соответствующего решения, выдается Администрацией заявителю (представителю заявителя) в форме документа на бумажном носителе лично под расписку.</t>
  </si>
  <si>
    <t>3.6.4. При наличии в заявлении указания о выдаче результата предоставления муниципальной услуги через многофункциональный центр по месту представления заявления Администрация обеспечивает передачу документа в многофункциональный центр для выдачи заявителю в день регистрации градостроительного плана земельного участка либо подписания решения об отказе в выдаче градостроительного плана земельного участка.</t>
  </si>
  <si>
    <t>3.6.5. Продолжительность административной процедуры (максимальный срок ее выполнения) составляет 1 рабочий день.</t>
  </si>
  <si>
    <t>3.6.6. Результатом административной процедуры является выдача заявителю градостроительного плана земельного участка либо решения об отказе в выдаче градостроительного плана земельного участка.</t>
  </si>
  <si>
    <t>4. Порядок и формы контроля за предоставлением муниципальной услуги</t>
  </si>
  <si>
    <t>4.1. Текущий контроль за соблюдением последовательности действий, определенных настоящим Административным регламентом по предоставлению муниципальной услуги, и принятием решений специалистом.</t>
  </si>
  <si>
    <t xml:space="preserve">Текущий контроль осуществляется в форме проверок соблюдения и исполнения специалистом положений настоящего Административного регламента, иных нормативных правовых актов, определяющих порядок выполнения административных процедур. </t>
  </si>
  <si>
    <t>По результатам проверок начальник специалист, осуществляющий текущий контроль, дает указания по устранению выявленных отклонений и нарушений, контролирует их исполнение.</t>
  </si>
  <si>
    <t>Также текущий контроль осуществляется в процессе согласования подготовленных специалистом документов в рамках предоставления муниципальной услуги соответствующих положениям настоящего Административного регламента и действующему законодательству.</t>
  </si>
  <si>
    <t>Периодичность осуществления текущего контроля определяется специалистом, участвующим в предоставлении муниципальной услуги.</t>
  </si>
  <si>
    <t>4.2. Контроль за полнотой и качеством предоставления муниципальной услуги включает в себя проведение плановых (в соответствии с утверждённым графиком) и внеплановых проверок, проверки могут проводиться по конкретному обращению заявителя</t>
  </si>
  <si>
    <t>Плановые и внеплановые проверки могут проводиться заместителем главы.</t>
  </si>
  <si>
    <t>Все плановые проверки, должны осуществляться регулярно, в течение всего периода деятельности по предоставлению муниципальной услуги.</t>
  </si>
  <si>
    <t>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</si>
  <si>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 Должностные лица, муниципальные служащие, участвующие в предоставлении муниципальной услуги, несут персональную ответственность за принятие решений и действия (бездействия) при предоставлении муниципальной услуги.</t>
  </si>
  <si>
    <t>4.4. 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</si>
  <si>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информации по телефону, по письменным обращениям, по электронной почте и через Единый портал.</t>
  </si>
  <si>
    <t xml:space="preserve">5. Досудебный (внесудебный) порядок обжалования решений и действий </t>
  </si>
  <si>
    <t>(бездействия) органа, предоставляющего муниципальную услугу, а также должностных лиц</t>
  </si>
  <si>
    <t>5.1. Предмет досудебного (внесудебного) обжалования заявителем решений и действий (бездействия) администрации Новополянского сельского поселения Апшеронского района, заместителя главы Новополянского сельского поселения Апшеронского района, курирующего работу муниципального служащего, ответственного за предоставление муниципальной услуги</t>
  </si>
  <si>
    <t>Заявитель может обратиться с жалобой, в том числе в следующих случаях:</t>
  </si>
  <si>
    <t>1) нарушение срока регистрации запроса заявителя о предоставлении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</si>
  <si>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</si>
  <si>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</si>
  <si>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</si>
  <si>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</si>
  <si>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7) отказ администрации Новополянского сельского поселения Апшеронского района, заместителя главы Новополянского сельского поселения Апшеронского района, курирующего работу муниципального служащего, ответственного за предоставление муниципальной услуги,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</si>
  <si>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 Общие требования к порядку подачи и рассмотрения жалобы.</t>
  </si>
  <si>
    <t xml:space="preserve">5.2.1. Жалоба подается в письменной форме на бумажном носителе, в электронной форме на имя главы Новополянского сельского поселения Апшеронского района. </t>
  </si>
  <si>
    <t>5.2.2. Жалоба может быть направлена по почте, на официальный сайт администрации Новополянского сельского поселения Апшеронского района, а также может быть принята при личном приеме заявителя.</t>
  </si>
  <si>
    <t>5.3. Жалоба должна содержать:</t>
  </si>
  <si>
    <t>2) наименование, сведения о месте нахождения, а также номер контактного телефона, адрес электронной почты (при наличии) и почтовый адрес, по которому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</si>
  <si>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t>
  </si>
  <si>
    <t>5.4. Жалоба, поступившая в администрацию Новополянского сельского поселения Апшеронского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Новополянского сельского поселения Апшеронского района, заместителя главы Новополянского сельского поселения Апшеронского района, курирующего работу муниципального служащего, ответственного за предоставление муниципальной услуги,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t>
  </si>
  <si>
    <t>5.5. По результатам рассмотрения жалобы администрация Новополянского сельского поселения Апшеронского района, принимает одно из следующих решений:</t>
  </si>
  <si>
    <t>1) удовлетворяет жалобу,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</si>
  <si>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5.6. Не позднее дня, следующего за днем принятия решения, указанного в пункте 5.5.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</si>
  <si>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5.7.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 </t>
  </si>
  <si>
    <t>Приложение № 1</t>
  </si>
  <si>
    <t>администрации Новополянского сельского</t>
  </si>
  <si>
    <t>поселения Апшеронского района</t>
  </si>
  <si>
    <t>по предоставлению муниципальной</t>
  </si>
  <si>
    <t>услуги «Выдача градостроительных</t>
  </si>
  <si>
    <t>планов земельных участков»</t>
  </si>
  <si>
    <t>Форма заявления о предоставлении муниципальной услуги</t>
  </si>
  <si>
    <t>В Администрацию _____________________</t>
  </si>
  <si>
    <t>(наименование муниципального образования),</t>
  </si>
  <si>
    <t>Заявитель _________________________</t>
  </si>
  <si>
    <t>(для физических лиц: Ф.И.О.,</t>
  </si>
  <si>
    <t>________________________________________________</t>
  </si>
  <si>
    <t>паспортные данные; для юридических лиц:</t>
  </si>
  <si>
    <t>полное наименование,</t>
  </si>
  <si>
    <t>ОГРН/ИНН)</t>
  </si>
  <si>
    <t>(почтовый индекс и адрес</t>
  </si>
  <si>
    <t>места регистрации, места нахождения)</t>
  </si>
  <si>
    <t>Тел. ____________________________________</t>
  </si>
  <si>
    <t>e-mail __________________________________</t>
  </si>
  <si>
    <t>о выдаче градостроительного плана земельного участка</t>
  </si>
  <si>
    <t>Прошу подготовить и выдать градостроительный план земельного участка площадью ________ кв.м, расположенного по адресу: ______________________________________________________________,</t>
  </si>
  <si>
    <t>(адрес земельного участка в соответствии с государственным адресным реестром)</t>
  </si>
  <si>
    <t>____________________________________________________________________</t>
  </si>
  <si>
    <t>Правоустанавливающий документ на земельный участок:</t>
  </si>
  <si>
    <t>(наименование и реквизиты документа)</t>
  </si>
  <si>
    <t>Кадастровый номер земельного участка _______________________________.</t>
  </si>
  <si>
    <t>Кадастровый номер объекта капитального строительства: __________________________________________________________________.</t>
  </si>
  <si>
    <t>(в случае реконструкции объекта)</t>
  </si>
  <si>
    <t xml:space="preserve">Сведения о цели использования земельного участка: </t>
  </si>
  <si>
    <t>(для строительства (наименование объекта) / для реконструкции (наименование объекта))</t>
  </si>
  <si>
    <t>Результаты предоставления муниципальной услуги прошу:</t>
  </si>
  <si>
    <t xml:space="preserve">                                  (нужное подчеркнуть)</t>
  </si>
  <si>
    <t>выдать при личном обращении в Администрацию</t>
  </si>
  <si>
    <t>выдать через многофункциональный центр</t>
  </si>
  <si>
    <t>Заявитель ____________________________________________ __________</t>
  </si>
  <si>
    <t>(фамилия, имя, отчество) (подпись)                                      Дата «____» ____________ 20____г.</t>
  </si>
  <si>
    <t>Приложение № 2</t>
  </si>
  <si>
    <t>ПОСЛЕДОВАТЕЛЬНОСТИ ДЕЙСТВИЙ</t>
  </si>
  <si>
    <t xml:space="preserve"> ПО ВЫДАЧЕ ГРАДОСТРОИТЕЛЬНЫХ ПЛАНОВ ЗЕМЕЛЬНЫХ УЧАСТКОВ</t>
  </si>
  <si>
    <t>ПОСТАНОВЛЕНИЕ  от 29.06.2017г. № 49</t>
  </si>
  <si>
    <t>от  29.06.2017г.                                                                                            № 49</t>
  </si>
  <si>
    <r>
      <t>Об утверждении Административного регламента предоставления администрацией Новополянского сельского поселение Апшеронского района</t>
    </r>
    <r>
      <rPr>
        <sz val="14"/>
        <color theme="1"/>
        <rFont val="Times New Roman"/>
        <family val="1"/>
        <charset val="204"/>
      </rPr>
      <t xml:space="preserve"> </t>
    </r>
    <r>
      <rPr>
        <b/>
        <sz val="14"/>
        <color theme="1"/>
        <rFont val="Times New Roman"/>
        <family val="1"/>
        <charset val="204"/>
      </rPr>
      <t>муниципальной услуги «Выдача разрешений на строительство, реконструкцию объектов капитального строительства»</t>
    </r>
  </si>
  <si>
    <r>
      <t>В соответствии с Федеральным законом от 27 июля 2010 № 210-ФЗ «Об организации предоставления государственных и муниципальных услуг»,</t>
    </r>
    <r>
      <rPr>
        <sz val="12"/>
        <color theme="1"/>
        <rFont val="Times New Roman"/>
        <family val="1"/>
        <charset val="204"/>
      </rPr>
      <t xml:space="preserve"> </t>
    </r>
    <r>
      <rPr>
        <sz val="14"/>
        <color theme="1"/>
        <rFont val="Times New Roman"/>
        <family val="1"/>
        <charset val="204"/>
      </rPr>
      <t>Федеральным законом от 06 октября 2003 года № 131-ФЗ «Об общих принципах организации местного самоуправления в Российской Федерации», Постановлением Правительства Российской Федерации от 30 апреля 2014 года № 403 «Об исчерпывающем перечне процедур в сфере жилищного строительства» в целях орга­низации совершенствования предоставлении муниципальной услуги «Выдача разрешений на строительство, реконструкцию объектов капитального строительства» на территории Новополянского сельского поселения Апшеронского района п о с т а н о в л я ю:</t>
    </r>
  </si>
  <si>
    <t xml:space="preserve">1. Утвердить Административный регламент предоставления администрацией Новополянского сельского поселение Апшеронского района муниципальной услуги «Выдача разрешений на строительство, реконструкцию объектов капитального строительства» (прилагается). </t>
  </si>
  <si>
    <r>
      <t>2.</t>
    </r>
    <r>
      <rPr>
        <sz val="12"/>
        <color theme="1"/>
        <rFont val="Times New Roman"/>
        <family val="1"/>
        <charset val="204"/>
      </rPr>
      <t xml:space="preserve"> </t>
    </r>
    <r>
      <rPr>
        <sz val="14"/>
        <color theme="1"/>
        <rFont val="Times New Roman"/>
        <family val="1"/>
        <charset val="204"/>
      </rPr>
      <t xml:space="preserve">Постановление администрации Новополянского сельского поселения Апшеронского района </t>
    </r>
    <r>
      <rPr>
        <sz val="14"/>
        <color rgb="FF000000"/>
        <rFont val="Times New Roman"/>
        <family val="1"/>
        <charset val="204"/>
      </rPr>
      <t>от 18 марта 2013 года</t>
    </r>
    <r>
      <rPr>
        <sz val="14"/>
        <color theme="1"/>
        <rFont val="Times New Roman"/>
        <family val="1"/>
        <charset val="204"/>
      </rPr>
      <t xml:space="preserve"> </t>
    </r>
    <r>
      <rPr>
        <sz val="14"/>
        <color rgb="FF000000"/>
        <rFont val="Times New Roman"/>
        <family val="1"/>
        <charset val="204"/>
      </rPr>
      <t xml:space="preserve">№ 49 </t>
    </r>
    <r>
      <rPr>
        <sz val="14"/>
        <color theme="1"/>
        <rFont val="Times New Roman"/>
        <family val="1"/>
        <charset val="204"/>
      </rPr>
      <t>«Об утверждении Административного регламента предоставления администрацией Новополянского сельского поселение Апшеронского района</t>
    </r>
    <r>
      <rPr>
        <b/>
        <sz val="14"/>
        <color theme="1"/>
        <rFont val="Times New Roman"/>
        <family val="1"/>
        <charset val="204"/>
      </rPr>
      <t xml:space="preserve"> </t>
    </r>
    <r>
      <rPr>
        <sz val="14"/>
        <color theme="1"/>
        <rFont val="Times New Roman"/>
        <family val="1"/>
        <charset val="204"/>
      </rPr>
      <t>муниципальной услуги по выдаче разрешения на строительство, реконструкцию объектов капитального строительства» считать утратившим силу.</t>
    </r>
  </si>
  <si>
    <t>Новополянского сельского поселения Апшеронского района</t>
  </si>
  <si>
    <r>
      <t xml:space="preserve">от 29.06.2017г.№ 49 </t>
    </r>
    <r>
      <rPr>
        <u/>
        <sz val="14"/>
        <color theme="1"/>
        <rFont val="Times New Roman"/>
        <family val="1"/>
        <charset val="204"/>
      </rPr>
      <t xml:space="preserve">     </t>
    </r>
  </si>
  <si>
    <r>
      <t>предоставления администрацией Новополянского сельского поселение Апшеронского района муниципальной услуги</t>
    </r>
    <r>
      <rPr>
        <b/>
        <sz val="14"/>
        <color theme="1"/>
        <rFont val="Times New Roman"/>
        <family val="1"/>
        <charset val="204"/>
      </rPr>
      <t xml:space="preserve"> </t>
    </r>
    <r>
      <rPr>
        <sz val="14"/>
        <color theme="1"/>
        <rFont val="Times New Roman"/>
        <family val="1"/>
        <charset val="204"/>
      </rPr>
      <t>«Выдача разрешений на строительство, реконструкцию объектов капитального строительства»</t>
    </r>
  </si>
  <si>
    <r>
      <t>1.</t>
    </r>
    <r>
      <rPr>
        <sz val="7"/>
        <color theme="1"/>
        <rFont val="Times New Roman"/>
        <family val="1"/>
        <charset val="204"/>
      </rPr>
      <t xml:space="preserve">                </t>
    </r>
    <r>
      <rPr>
        <sz val="14"/>
        <color theme="1"/>
        <rFont val="Times New Roman"/>
        <family val="1"/>
        <charset val="204"/>
      </rPr>
      <t>Общие положения</t>
    </r>
  </si>
  <si>
    <r>
      <t>1.1.</t>
    </r>
    <r>
      <rPr>
        <sz val="12"/>
        <color theme="1"/>
        <rFont val="Times New Roman"/>
        <family val="1"/>
        <charset val="204"/>
      </rPr>
      <t xml:space="preserve"> </t>
    </r>
    <r>
      <rPr>
        <sz val="14"/>
        <color theme="1"/>
        <rFont val="Times New Roman"/>
        <family val="1"/>
        <charset val="204"/>
      </rPr>
      <t>Административный регламент предоставления муниципальной  услуги (далее – Административный регламент) «Выдача разрешений на строительство, реконструкцию объектов капитального строительства» (далее – муниципальная услуга) разработан в соответствии с Федеральным законом от 27 июля 2010 № 210-ФЗ «Об организации предоставления государственных и муниципальных услуг», в целях повышения качества предоставления муниципальной услуги, и устанавливает порядок и стандарт предоставления муниципальной услуги</t>
    </r>
    <r>
      <rPr>
        <sz val="12"/>
        <color theme="1"/>
        <rFont val="Times New Roman"/>
        <family val="1"/>
        <charset val="204"/>
      </rPr>
      <t xml:space="preserve">. </t>
    </r>
    <r>
      <rPr>
        <sz val="14"/>
        <color theme="1"/>
        <rFont val="Times New Roman"/>
        <family val="1"/>
        <charset val="204"/>
      </rPr>
      <t>Настоящий Административный регламент распространяется при предоставлении муниципальной услуги по выдаче разрешения на строительство, реконструкцию объекта капитального строительства на территории Новополянского сельского поселения Апшеронского района (далее – разрешение на строительство).</t>
    </r>
  </si>
  <si>
    <t>1.2.Описание заявителей, имеющих право на получение муниципальной услуги</t>
  </si>
  <si>
    <r>
      <t>Заявителями являются</t>
    </r>
    <r>
      <rPr>
        <b/>
        <sz val="14"/>
        <color theme="1"/>
        <rFont val="Times New Roman"/>
        <family val="1"/>
        <charset val="204"/>
      </rPr>
      <t xml:space="preserve"> </t>
    </r>
    <r>
      <rPr>
        <sz val="14"/>
        <color theme="1"/>
        <rFont val="Times New Roman"/>
        <family val="1"/>
        <charset val="204"/>
      </rPr>
      <t>физические и юридические лица, являющиеся застройщиками, либо уполномоченные ими в установленном законом порядке лица (далее - заявитель).</t>
    </r>
  </si>
  <si>
    <t>Застройщик - физическое или юридическое лицо, обеспечивающее на принадлежащем ему земельном участке или на земельном участке иного правообладателя (которому при осуществлении бюджетных инвестиций в объекты капитального строительства государственной (муниципальной) собственности органы государственной власти (государственные органы), Государственная корпорация по атомной энергии «Росатом», органы управления государственными внебюджетными фондами или органы местного самоуправления передали в случаях, установленных бюджетным законодательством Российской Федерации, на основании соглашений свои полномочия государственного (муниципального) заказчика) строительство, реконструкцию, капитальный ремонт объектов капитального строительства, а также выполнение инженерных изысканий, подготовку проектной документации для их строительства, реконструкции, капитального ремонта.</t>
  </si>
  <si>
    <t>1.3. Порядок информирования о правилах предоставления муниципальной услуги</t>
  </si>
  <si>
    <t>1.3.1. Информация о муниципальной услуге предоставляется с использованием средств телефонной связи, при личном или письменном обращении застройщика в отдел ЖКХ администрации Новополянского сельского поселения Апшеронского района.</t>
  </si>
  <si>
    <t>Информация о муниципальной услуге, предоставляемая застройщикам, является открытой и общедоступной.</t>
  </si>
  <si>
    <t>1.3.2. Информация о месте нахождения и графике работы структурного подразделения, предоставляющего муниципальную услугу:</t>
  </si>
  <si>
    <r>
      <t>Интернет-адреса: адреса электронной почты, размещаются на Интернет сайте Администрации: http://</t>
    </r>
    <r>
      <rPr>
        <sz val="14"/>
        <color rgb="FF000081"/>
        <rFont val="Times New Roman"/>
        <family val="1"/>
        <charset val="204"/>
      </rPr>
      <t xml:space="preserve"> </t>
    </r>
    <r>
      <rPr>
        <sz val="14"/>
        <color rgb="FF000000"/>
        <rFont val="Times New Roman"/>
        <family val="1"/>
        <charset val="204"/>
      </rPr>
      <t>новыеполяны.рф</t>
    </r>
    <r>
      <rPr>
        <sz val="14"/>
        <color theme="1"/>
        <rFont val="Times New Roman"/>
        <family val="1"/>
        <charset val="204"/>
      </rPr>
      <t xml:space="preserve"> Справочные телефоны: (86152) 33021, 33022.</t>
    </r>
  </si>
  <si>
    <t>1.3.3. Стенды (вывески), содержащие информацию о графике (режиме) работы отдела о предоставлении муниципальной услуги, размещаются в здании при входе.</t>
  </si>
  <si>
    <t>На информационных стендах содержится следующая информация:</t>
  </si>
  <si>
    <t>полное наименование и месторасположение администрации Новополянского сельского поселения, контактные телефоны, график работы, фамилии, имена, отчества и должности специалистов, осуществляющих прием и консультирование застройщиков;</t>
  </si>
  <si>
    <t>основные положения законодательства, касающиеся порядка предоставления муниципальной услуги;</t>
  </si>
  <si>
    <t>форма заявления на выдачу разрешения на строительство (приложение к Административному регламенту);</t>
  </si>
  <si>
    <t>перечень оснований для отказа в предоставлении муниципальной услуги;</t>
  </si>
  <si>
    <t>порядок обжалования действий (бездействия) должностных лиц, предоставляющих муниципальную услугу.</t>
  </si>
  <si>
    <t>Тексты информационных материалов печатаются удобным для чтения шрифтом, без исправлений, наиболее важные места выделяются полужирным начертанием либо подчеркиваются.</t>
  </si>
  <si>
    <t>1.3.4. Информирование (консультирование) застройщиков о порядке предоставления муниципальной услуги производится специалистом отдела (при личном обращении, по телефону, письменно, по электронной почте, при условии заполнения необходимых реквизитов), в том числе:</t>
  </si>
  <si>
    <t>установления права застройщика на предоставление ему муниципальной услуги;</t>
  </si>
  <si>
    <t>перечня документов, необходимых для выдачи разрешения на строительство;</t>
  </si>
  <si>
    <t>времени приема застройщиков и выдачи разрешения на строительство;</t>
  </si>
  <si>
    <t>сроков предоставления муниципальной услуги;</t>
  </si>
  <si>
    <t>оснований для отказа в предоставлении муниципальной услуги;</t>
  </si>
  <si>
    <t>порядка обжалования действий (бездействия) и решений, осуществляемых и принимаемых в ходе исполнения муниципальной услуги.</t>
  </si>
  <si>
    <t>1.3.5. При информировании о порядке предоставления муниципальной услуги посредством телефонной связи ответственный специалист, сняв трубку, должен назвать наименование своего подразделения, должность, фамилию, имя, отчество.</t>
  </si>
  <si>
    <t>В конце информирования специалист должен кратко подвести итог разговора и перечислить действия, которые необходимо предпринять. Разговор по телефону не должен продолжаться в среднем более 10 минут.</t>
  </si>
  <si>
    <t>При невозможности специалиста, принявшего звонок, самостоятельно ответить на поставленный вопрос, он должен переадресовать его главе Черниговского сельского поселения и сообщить об этом заинтересованному лицу, указав номер телефона главы.</t>
  </si>
  <si>
    <t>1.3.6.Индивидуальное устное информирование осуществляется специалистом администрации при личном обращении застройщика за информацией.</t>
  </si>
  <si>
    <t xml:space="preserve">Ответственный специалист, осуществляющий устное информирование на личном приеме, должен принять все необходимые меры для дачи полного ответа на поставленные вопросы, в случае необходимости с привлечением компетентных специалистов соответствующих служб. </t>
  </si>
  <si>
    <t>Время ожидания заинтересованных лиц при индивидуальном устном информировании не может превышать в среднем 15 минут. Индивидуальное устное информирование осуществляется в среднем не более 15 минут.</t>
  </si>
  <si>
    <t>В случае если для подготовки ответа требуется продолжительное время, специалист, осуществляющий индивидуальное устное информирование, может предложить застройщику обратиться за необходимой информацией в письменном виде, либо согласовать другое время для устного информирования.</t>
  </si>
  <si>
    <t>Прием застройщиков ведется в порядке живой очереди.</t>
  </si>
  <si>
    <t>1.3.7.Специалист, осуществляющий консультирование (по телефону или на личном приеме) должен корректно и внимательно относиться к застройщикам, не унижая их чести и достоинства. Консультирование должно проводиться без больших пауз, лишних слов и эмоций. Во время разговора специалист отдела должен произносить слова четко, излагать информацию подробно.</t>
  </si>
  <si>
    <t>Специалист  администрации не вправе осуществлять информирование застройщика, выходящее за рамки информирования, влияющее прямо или косвенно на результат предоставления муниципальной услуги.</t>
  </si>
  <si>
    <t>1.3.8.Индивидуальные письменные обращения застройщиков осуществляются путем почтовых отправлений, отправлений по электронной почте, либо предоставляются лично в администрацию Новополянского сельского поселения.</t>
  </si>
  <si>
    <t>1.3.9.Информацию о порядке предоставления муниципальной услуги, образцы документов, необходимых для предоставления муниципальной услуги можно получить с использованием федеральной государственной информационной системы «Единый портал государственных и муниципальных услуг (функций)».</t>
  </si>
  <si>
    <t>2.Стандарт предоставления муниципальной услуги.</t>
  </si>
  <si>
    <t>2.1. Наименование муниципальной услуги.</t>
  </si>
  <si>
    <r>
      <t>«Выдача разрешений на строительство, реконструкцию объектов капитального строительства»</t>
    </r>
    <r>
      <rPr>
        <sz val="14"/>
        <color theme="1"/>
        <rFont val="Times New Roman"/>
        <family val="1"/>
        <charset val="204"/>
      </rPr>
      <t xml:space="preserve">  (далее по тексту - муниципальная услуга).</t>
    </r>
  </si>
  <si>
    <t>2.2.Наименование органа, непосредственно предоставляющего муниципальную услугу.</t>
  </si>
  <si>
    <t xml:space="preserve">Органом, непосредственно предоставляющим муниципальную услугу, является администрация  Новополянского сельского поселения Апшеронского района  (далее – Администрация поселения). </t>
  </si>
  <si>
    <t>Организационное обеспечение предоставления муниципальной услуги возложено на отдел жилищно-коммунального хозяйства администрации Новополянского сельского поселения Апшеронского района (далее - Отдел).</t>
  </si>
  <si>
    <t>2.3. Результат предоставления муниципальной услуги:</t>
  </si>
  <si>
    <t xml:space="preserve">- выдача разрешения на строительство, реконструкцию объектов капитального строительства (далее - разрешение на строительство) </t>
  </si>
  <si>
    <t>- уведомление об отказе в выдаче разрешения на строительство с указанием причин и оснований отказа;</t>
  </si>
  <si>
    <t>2.4. Срок предоставления муниципальной услуги.</t>
  </si>
  <si>
    <t>Муниципальная услуга предоставляется в течение 7 дней с момента регистрации заявления о выдаче разрешения на строительство.</t>
  </si>
  <si>
    <t>2.5. Перечень нормативных правовых актов, непосредственно регулирующих предоставление муниципальной услуги</t>
  </si>
  <si>
    <t>Муниципальная услуга предоставляется в соответствии со следующими нормативными правовыми актами:</t>
  </si>
  <si>
    <t>Конституцией Российской Федерации, принятой 12 декабря 1993 г. ("Российская газета" от 25 декабря 1993 г. N 237);</t>
  </si>
  <si>
    <t>Градостроительным кодексом Российской Федерации от 29 декабря 2004 г. № 190-ФЗ;</t>
  </si>
  <si>
    <t>Федеральным законом от 29 декабря 2004 г. № 191-ФЗ «О введении в действие Градостроительного кодекса Российской Федерации»;</t>
  </si>
  <si>
    <t>Федеральным законом от 06 октября 2003 г. № 131-Ф3 «Об общих принципах организации местного самоуправления в Российской Федерации»;</t>
  </si>
  <si>
    <t>Федеральным законом от 01 июля 2011 г. № 169-ФЗ «О внесении изменений в отдельные законодательные акты Российской Федерации».</t>
  </si>
  <si>
    <t xml:space="preserve">Федеральным законом от 03 июля 2016 г. № 373-ФЗ «О внесении изменений в градостроительный кодекс Российской Федерации,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 </t>
  </si>
  <si>
    <t>Федеральным законом от 27 июля 2010 г. № 210-ФЗ "Об организации предоставления государственных и муниципальных услуг" с изменениями от 28 декабря 2016 года;</t>
  </si>
  <si>
    <t>Постановлением Правительства Российской Федерации от 16 февраля 2008 г. № 87 «О составе разделов проектной документации и требованиях к их содержанию» с изменениями на 12 ноября 2016 года;</t>
  </si>
  <si>
    <r>
      <t>Распоряжением Правительства Российской Федерации от 01 ноября 2016 года № 2326-р «Об утверждении перечня документов и сведений, находящихся в распоряжении отдельных Федеральных органов исполнительной власти</t>
    </r>
    <r>
      <rPr>
        <sz val="14"/>
        <color rgb="FF222222"/>
        <rFont val="Times New Roman"/>
        <family val="1"/>
        <charset val="204"/>
      </rPr>
      <t xml:space="preserve"> и необходимых для предоставления государственных и муниципальных услуг исполнительным органам государственной власти субъектов Российской Федерации и органам местного самоуправления»; </t>
    </r>
  </si>
  <si>
    <t>Уставом Новополянского сельского поселения Апшеронского района;</t>
  </si>
  <si>
    <t>Правилами землепользования и застройки Новополянского сельского поселения Апшеронского района в редакции решения Совета Новополянского сельского поселения Апшеронского района от 19 февраля 2015 года № 16;</t>
  </si>
  <si>
    <t>Настоящим административным регламентом.</t>
  </si>
  <si>
    <t>2.6. Исчерпывающий перечень документов, необходимых для предоставления муниципальной услуги, подлежащих предоставлению заявителем самостоятельно.</t>
  </si>
  <si>
    <r>
      <t>2.6.1. Застройщики представляют в Администрацию заявление о выдаче разрешения на строительство (Приложение № 1 к Административному регламенту). Заявление на выдачу разрешения на строительство может быть подано через многофункциональный центр в соответствии с соглашением о взаимодействии между многофункциональным центром и Администрацией Новополянского сельского поселения Апшеронского района,</t>
    </r>
    <r>
      <rPr>
        <sz val="12"/>
        <color theme="1"/>
        <rFont val="Times New Roman"/>
        <family val="1"/>
        <charset val="204"/>
      </rPr>
      <t xml:space="preserve"> </t>
    </r>
    <r>
      <rPr>
        <sz val="14"/>
        <color theme="1"/>
        <rFont val="Times New Roman"/>
        <family val="1"/>
        <charset val="204"/>
      </rPr>
      <t xml:space="preserve">либо </t>
    </r>
    <r>
      <rPr>
        <sz val="14"/>
        <color rgb="FF000000"/>
        <rFont val="Times New Roman"/>
        <family val="1"/>
        <charset val="204"/>
      </rPr>
      <t>в электронном виде посредством государственной информационной системы «Региональный портал государственных и муниципальных услуг (функций) Краснодарского края» с момента реализации технической возможности</t>
    </r>
    <r>
      <rPr>
        <sz val="14"/>
        <color theme="1"/>
        <rFont val="Times New Roman"/>
        <family val="1"/>
        <charset val="204"/>
      </rPr>
      <t xml:space="preserve">. К указанному заявлению прилагаются  следующие документы (кроме объектов индивидуального жилищного строительства): </t>
    </r>
  </si>
  <si>
    <r>
      <t xml:space="preserve">1) правоустанавливающие документы на земельный участок (выписку из Единого государственного реестра </t>
    </r>
    <r>
      <rPr>
        <sz val="14"/>
        <color rgb="FF000000"/>
        <rFont val="Times New Roman"/>
        <family val="1"/>
        <charset val="204"/>
      </rPr>
      <t xml:space="preserve">недвижимости </t>
    </r>
    <r>
      <rPr>
        <sz val="14"/>
        <color rgb="FFFF0000"/>
        <rFont val="Times New Roman"/>
        <family val="1"/>
        <charset val="204"/>
      </rPr>
      <t xml:space="preserve"> </t>
    </r>
    <r>
      <rPr>
        <sz val="14"/>
        <color theme="1"/>
        <rFont val="Times New Roman"/>
        <family val="1"/>
        <charset val="204"/>
      </rPr>
      <t>о зарегистрированных правах на земельный участок, договор аренды на земельный участок с кадастровым планом земельного участка, либо свидетельство о государственной регистрации права собственности на земельный участок);</t>
    </r>
  </si>
  <si>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</si>
  <si>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</si>
  <si>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</si>
  <si>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а) пояснительная записка;</t>
  </si>
  <si>
    <r>
      <t>б)</t>
    </r>
    <r>
      <rPr>
        <sz val="12"/>
        <color theme="1"/>
        <rFont val="Times New Roman"/>
        <family val="1"/>
        <charset val="204"/>
      </rPr>
      <t xml:space="preserve"> </t>
    </r>
    <r>
      <rPr>
        <sz val="14"/>
        <color theme="1"/>
        <rFont val="Times New Roman"/>
        <family val="1"/>
        <charset val="204"/>
      </rPr>
      <t>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r>
  </si>
  <si>
    <r>
      <t>в)</t>
    </r>
    <r>
      <rPr>
        <sz val="12"/>
        <color theme="1"/>
        <rFont val="Times New Roman"/>
        <family val="1"/>
        <charset val="204"/>
      </rPr>
      <t xml:space="preserve"> </t>
    </r>
    <r>
      <rPr>
        <sz val="14"/>
        <color theme="1"/>
        <rFont val="Times New Roman"/>
        <family val="1"/>
        <charset val="204"/>
      </rPr>
      <t>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r>
  </si>
  <si>
    <t>г) схемы, отображающие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</si>
  <si>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</si>
  <si>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</si>
  <si>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</si>
  <si>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настоящего Кодекса.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</si>
  <si>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настоящего Кодекса), если такая проектная документация подлежит экспертизе в соответствии со статьей 49 настоящего Кодекса, положительное заключение государственной экспертизы проектной документации в случаях, предусмотренных частью 3.4 статьи 49 настоящего Кодекса, положительное заключение государственной экологической экспертизы проектной документации в случаях, предусмотренных частью 6 статьи 49 настоящего Кодекса;</t>
  </si>
  <si>
    <t>4.1) заключение, предусмотренное частью 3.5 статьи 49 настоящего Кодекса, в случае использования модифицированной проектной документации;</t>
  </si>
  <si>
    <t xml:space="preserve"> 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настоящего Кодекса);</t>
  </si>
  <si>
    <t xml:space="preserve"> 6) согласие всех правообладателей объекта капитального строительства в случае реконструкции такого объекта, за исключением указанных в пункте 6.2 настоящей части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</si>
  <si>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</si>
  <si>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 xml:space="preserve"> 6.2) решение общего собрания собственников помещений и машино -мест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 - 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</si>
  <si>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</si>
  <si>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</si>
  <si>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9)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t>
  </si>
  <si>
    <t>Документы (их копии или сведения, содержащиеся в них), указанные в подпунктах 1, 2 и 5 пункта 2.6.1 настоящего административного регламента, запрашиваются специалистами администрации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</si>
  <si>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По межведомственным запросам органов, указанных в абзаце первом части 7 настоящей статьи, документы (их копии или сведения, содержащиеся в них), указанные в подпунктах 2 и 5 пункта 2.6.1 настоящего административного регламента,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документы, в срок не позднее трех рабочих дней со дня получения соответствующего межведомственного запроса.</t>
  </si>
  <si>
    <t>Документы, указанные в подпункте 1 пункта 2.6.1 настоящего административного регламента,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t>
  </si>
  <si>
    <t xml:space="preserve"> Специалисты администрации не вправе требовать от заявителя предоставления документов, не указанных в перечне документов, необходимых для предоставления муниципальной услуги.</t>
  </si>
  <si>
    <r>
      <t>2.6.2.</t>
    </r>
    <r>
      <rPr>
        <sz val="14"/>
        <color rgb="FF000000"/>
        <rFont val="Times New Roman"/>
        <family val="1"/>
        <charset val="204"/>
      </rPr>
      <t xml:space="preserve"> Для предоставления муниципальной услуги по выдаче разрешения на строительство объектов индивидуального жилищного строительства заявитель представляет в Отдел заявление на выдачу разрешения на строительство (приложение № 1 к настоящему Административному регламенту). </t>
    </r>
    <r>
      <rPr>
        <sz val="14"/>
        <color theme="1"/>
        <rFont val="Times New Roman"/>
        <family val="1"/>
        <charset val="204"/>
      </rPr>
      <t xml:space="preserve">Заявление о выдаче разрешения на строительство </t>
    </r>
    <r>
      <rPr>
        <sz val="14"/>
        <color rgb="FF000000"/>
        <rFont val="Times New Roman"/>
        <family val="1"/>
        <charset val="204"/>
      </rPr>
      <t xml:space="preserve">объектов индивидуального жилищного строительства </t>
    </r>
    <r>
      <rPr>
        <sz val="14"/>
        <color theme="1"/>
        <rFont val="Times New Roman"/>
        <family val="1"/>
        <charset val="204"/>
      </rPr>
      <t xml:space="preserve">может быть подано через многофункциональный центр в соответствии с соглашением о взаимодействии между многофункциональным центром и Администрацией Новополянского сельского поселения Апшеронского района, либо </t>
    </r>
    <r>
      <rPr>
        <sz val="14"/>
        <color rgb="FF000000"/>
        <rFont val="Times New Roman"/>
        <family val="1"/>
        <charset val="204"/>
      </rPr>
      <t>в электронном виде посредством государственной информационной системы «Региональный портал государственных и муниципальных услуг (функций) Краснодарского края» с момента реализации технической возможности</t>
    </r>
    <r>
      <rPr>
        <sz val="14"/>
        <color theme="1"/>
        <rFont val="Times New Roman"/>
        <family val="1"/>
        <charset val="204"/>
      </rPr>
      <t xml:space="preserve">. </t>
    </r>
    <r>
      <rPr>
        <sz val="14"/>
        <color rgb="FF000000"/>
        <rFont val="Times New Roman"/>
        <family val="1"/>
        <charset val="204"/>
      </rPr>
      <t>К указанному заявлению прилагаются  следующие документы:</t>
    </r>
  </si>
  <si>
    <r>
      <t xml:space="preserve">1)  </t>
    </r>
    <r>
      <rPr>
        <sz val="14"/>
        <color rgb="FF000000"/>
        <rFont val="Times New Roman"/>
        <family val="1"/>
        <charset val="204"/>
      </rPr>
      <t>правоустанавливающие документы на земельный участок</t>
    </r>
    <r>
      <rPr>
        <sz val="14"/>
        <color theme="1"/>
        <rFont val="Times New Roman"/>
        <family val="1"/>
        <charset val="204"/>
      </rPr>
      <t xml:space="preserve">, если указанные документы (их копии или сведения, содержащиеся в них) отсутствуют в Едином государственном реестре </t>
    </r>
    <r>
      <rPr>
        <sz val="14"/>
        <color rgb="FF000000"/>
        <rFont val="Times New Roman"/>
        <family val="1"/>
        <charset val="204"/>
      </rPr>
      <t>недвижимости</t>
    </r>
    <r>
      <rPr>
        <sz val="14"/>
        <color theme="1"/>
        <rFont val="Times New Roman"/>
        <family val="1"/>
        <charset val="204"/>
      </rPr>
      <t>;</t>
    </r>
  </si>
  <si>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</si>
  <si>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</si>
  <si>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настоящей статьи.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</si>
  <si>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5) документ, удостоверяющий личность;</t>
  </si>
  <si>
    <t>6)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t>
  </si>
  <si>
    <t>Документы (их копии или сведения, содержащиеся в них), указанные в подпунктах 1 и 2 пункта 2.6.2 настоящего административного регламента, специалистами администрации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</si>
  <si>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 xml:space="preserve"> Документы, указанные в подпункте 1 пункта 2.6.2 настоящего административного регламента,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t>
  </si>
  <si>
    <t>Специалисты Отдела не вправе требовать от заявителя предоставления документов, не указанных в перечне документов, необходимых для предоставления муниципальной услуги.</t>
  </si>
  <si>
    <t>2.6.3. Проектная документация должна быть утверждена застройщиком.</t>
  </si>
  <si>
    <t>2.6.4. В рамках межведомственного информационного взаимодействия специалисты Отдела запрашивают документы (их копии или сведения, содержащиеся в них)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данные документы, а именно:</t>
  </si>
  <si>
    <r>
      <t>1)</t>
    </r>
    <r>
      <rPr>
        <sz val="7"/>
        <color theme="1"/>
        <rFont val="Times New Roman"/>
        <family val="1"/>
        <charset val="204"/>
      </rPr>
      <t xml:space="preserve">  </t>
    </r>
    <r>
      <rPr>
        <sz val="14"/>
        <color theme="1"/>
        <rFont val="Times New Roman"/>
        <family val="1"/>
        <charset val="204"/>
      </rPr>
      <t>правоустанавливающие документы на приобретенный земельный участок;</t>
    </r>
  </si>
  <si>
    <r>
      <t>2)</t>
    </r>
    <r>
      <rPr>
        <sz val="7"/>
        <color theme="1"/>
        <rFont val="Times New Roman"/>
        <family val="1"/>
        <charset val="204"/>
      </rPr>
      <t xml:space="preserve">  </t>
    </r>
    <r>
      <rPr>
        <sz val="14"/>
        <color rgb="FF000001"/>
        <rFont val="Times New Roman"/>
        <family val="1"/>
        <charset val="204"/>
      </rPr>
      <t xml:space="preserve">решение об образовании земельных участков, </t>
    </r>
    <r>
      <rPr>
        <sz val="14"/>
        <color theme="1"/>
        <rFont val="Times New Roman"/>
        <family val="1"/>
        <charset val="204"/>
      </rPr>
      <t>образованных путем объединения, раздела, перераспределения или выдела</t>
    </r>
    <r>
      <rPr>
        <sz val="14"/>
        <color rgb="FF000001"/>
        <rFont val="Times New Roman"/>
        <family val="1"/>
        <charset val="204"/>
      </rPr>
      <t>,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r>
  </si>
  <si>
    <r>
      <t>3)</t>
    </r>
    <r>
      <rPr>
        <sz val="7"/>
        <color theme="1"/>
        <rFont val="Times New Roman"/>
        <family val="1"/>
        <charset val="204"/>
      </rPr>
      <t xml:space="preserve">  </t>
    </r>
    <r>
      <rPr>
        <sz val="14"/>
        <color rgb="FF000001"/>
        <rFont val="Times New Roman"/>
        <family val="1"/>
        <charset val="204"/>
      </rPr>
      <t xml:space="preserve">градостроительный план земельного участка, на котором планируется осуществить строительство, реконструкцию объекта капитального строительства в  случае образования земельного участка путем объединения, </t>
    </r>
    <r>
      <rPr>
        <sz val="14"/>
        <color theme="1"/>
        <rFont val="Times New Roman"/>
        <family val="1"/>
        <charset val="204"/>
      </rPr>
      <t xml:space="preserve"> раздела, перераспределения или выдела</t>
    </r>
    <r>
      <rPr>
        <sz val="14"/>
        <color rgb="FF000001"/>
        <rFont val="Times New Roman"/>
        <family val="1"/>
        <charset val="204"/>
      </rPr>
      <t xml:space="preserve"> земельных участков.</t>
    </r>
  </si>
  <si>
    <t xml:space="preserve">2.6.5. Предоставленные документы должны соответствовать следующим требованиям: </t>
  </si>
  <si>
    <r>
      <t>1)</t>
    </r>
    <r>
      <rPr>
        <sz val="7"/>
        <color theme="1"/>
        <rFont val="Times New Roman"/>
        <family val="1"/>
        <charset val="204"/>
      </rPr>
      <t xml:space="preserve">  </t>
    </r>
    <r>
      <rPr>
        <sz val="14"/>
        <color theme="1"/>
        <rFont val="Times New Roman"/>
        <family val="1"/>
        <charset val="204"/>
      </rPr>
      <t xml:space="preserve">текст документа написан разборчиво от руки или при помощи средств электронно-вычислительной техники; </t>
    </r>
  </si>
  <si>
    <r>
      <t>2)</t>
    </r>
    <r>
      <rPr>
        <sz val="7"/>
        <color theme="1"/>
        <rFont val="Times New Roman"/>
        <family val="1"/>
        <charset val="204"/>
      </rPr>
      <t xml:space="preserve">  </t>
    </r>
    <r>
      <rPr>
        <sz val="14"/>
        <color theme="1"/>
        <rFont val="Times New Roman"/>
        <family val="1"/>
        <charset val="204"/>
      </rPr>
      <t>фамилия, имя, отчество (последнее - при наличии) или наименование заявителя, его почтовый адрес, телефон написаны полностью;</t>
    </r>
  </si>
  <si>
    <t>3) в документах отсутствуют не оговоренные в них исправления;</t>
  </si>
  <si>
    <t>4) документы не исполнены карандашом.</t>
  </si>
  <si>
    <t>2.7. Исчерпывающий перечень оснований для отказа в приеме документов.</t>
  </si>
  <si>
    <t>2.7.1. В приеме документов может быть отказано по следующим основаниям:</t>
  </si>
  <si>
    <t>1) предоставление документов, не соответствующих перечню, указанному в п.п. 2.6.1., 2.6.2. настоящего Административного регламента;</t>
  </si>
  <si>
    <t>2) подачи заявления лицом, не уполномоченным совершать такого рода действия.</t>
  </si>
  <si>
    <t>2.8. Перечень оснований для отказа  в предоставлении муниципальной услуги:</t>
  </si>
  <si>
    <t xml:space="preserve">1) в выдаче разрешения на строительство будет отказано при отсутствии документов, предусмотренных п.п.2.6.1. и п.п.2.6.2. настоящего Административного регламента или несоответствии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 </t>
  </si>
  <si>
    <t>2) в выдаче разрешения на строительство будет отказано при поступлении от органа исполнительной власти субъекта Российской Федерации, уполномоченного в области охраны объектов культурного наследия, заключение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</si>
  <si>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2.9.  Муниципальная услуга является бесплатной для заявителя.</t>
  </si>
  <si>
    <t>2.10. Максимальный срок ожидания в очереди при подаче заявления о предоставлении муниципальной услуги и при получении результата предоставления муниципальной услуги.</t>
  </si>
  <si>
    <t>-  Максимальное время ожидания в очереди при подаче документов составляет 15 минут, максимальная продолжительность приема у специалиста, осуществляющего прием документов, составляет 15 минут.</t>
  </si>
  <si>
    <t>-  Максимальное время ожидания в очереди при получении документов составляет 15 минут; максимальная продолжительность приема у специалиста, осуществляющего выдачу документов, составляет 15 минут.</t>
  </si>
  <si>
    <t>2.11. Срок регистрации заявления о предоставлении муниципальной услуги.</t>
  </si>
  <si>
    <t>Заявление регистрируется в день предоставления в Отдел с документами, необходимыми для предоставления муниципальной услуги.</t>
  </si>
  <si>
    <t>2.12. Требования к помещениям предоставления муниципальной услуги:</t>
  </si>
  <si>
    <t>1) требования к местам приема заявителей:</t>
  </si>
  <si>
    <r>
      <t>-</t>
    </r>
    <r>
      <rPr>
        <sz val="7"/>
        <color theme="1"/>
        <rFont val="Times New Roman"/>
        <family val="1"/>
        <charset val="204"/>
      </rPr>
      <t xml:space="preserve">     </t>
    </r>
    <r>
      <rPr>
        <sz val="14"/>
        <color theme="1"/>
        <rFont val="Times New Roman"/>
        <family val="1"/>
        <charset val="204"/>
      </rPr>
      <t>служебные кабинеты специалистов, участвующих в предоставлении муниципальной услуги, в которых осуществляется прием заявителей, должны быть оборудованы вывесками с указанием номера кабинета и фамилии, имени, отчества и должности специалиста, ведущего прием;</t>
    </r>
  </si>
  <si>
    <r>
      <t>-</t>
    </r>
    <r>
      <rPr>
        <sz val="7"/>
        <color theme="1"/>
        <rFont val="Times New Roman"/>
        <family val="1"/>
        <charset val="204"/>
      </rPr>
      <t xml:space="preserve">     </t>
    </r>
    <r>
      <rPr>
        <sz val="14"/>
        <color theme="1"/>
        <rFont val="Times New Roman"/>
        <family val="1"/>
        <charset val="204"/>
      </rPr>
      <t>места для приема заявителей оборудуются стульями и столами, оснащаются канцелярскими принадлежностями для обеспечения возможности оформления документов;</t>
    </r>
  </si>
  <si>
    <t>2) требования к местам для ожидания:</t>
  </si>
  <si>
    <r>
      <t>-</t>
    </r>
    <r>
      <rPr>
        <sz val="7"/>
        <color theme="1"/>
        <rFont val="Times New Roman"/>
        <family val="1"/>
        <charset val="204"/>
      </rPr>
      <t xml:space="preserve">     </t>
    </r>
    <r>
      <rPr>
        <sz val="14"/>
        <color theme="1"/>
        <rFont val="Times New Roman"/>
        <family val="1"/>
        <charset val="204"/>
      </rPr>
      <t>места для ожидания в очереди оборудуются стульями и (или) кресельными секциями;</t>
    </r>
  </si>
  <si>
    <r>
      <t>-</t>
    </r>
    <r>
      <rPr>
        <sz val="7"/>
        <color theme="1"/>
        <rFont val="Times New Roman"/>
        <family val="1"/>
        <charset val="204"/>
      </rPr>
      <t xml:space="preserve">     </t>
    </r>
    <r>
      <rPr>
        <sz val="14"/>
        <color theme="1"/>
        <rFont val="Times New Roman"/>
        <family val="1"/>
        <charset val="204"/>
      </rPr>
      <t>места для ожидания находятся в холле или ином специально приспособленном помещении;</t>
    </r>
  </si>
  <si>
    <r>
      <t>-</t>
    </r>
    <r>
      <rPr>
        <sz val="7"/>
        <color theme="1"/>
        <rFont val="Times New Roman"/>
        <family val="1"/>
        <charset val="204"/>
      </rPr>
      <t xml:space="preserve">     </t>
    </r>
    <r>
      <rPr>
        <sz val="14"/>
        <color theme="1"/>
        <rFont val="Times New Roman"/>
        <family val="1"/>
        <charset val="204"/>
      </rPr>
      <t>в здании, где организуется прием заявителей, предусматриваются места общественного пользования (туалеты) и места для хранения верхней одежды;</t>
    </r>
  </si>
  <si>
    <t>3) требования к местам для информирования заявителей:</t>
  </si>
  <si>
    <r>
      <t>-</t>
    </r>
    <r>
      <rPr>
        <sz val="7"/>
        <color theme="1"/>
        <rFont val="Times New Roman"/>
        <family val="1"/>
        <charset val="204"/>
      </rPr>
      <t xml:space="preserve">     </t>
    </r>
    <r>
      <rPr>
        <sz val="14"/>
        <color theme="1"/>
        <rFont val="Times New Roman"/>
        <family val="1"/>
        <charset val="204"/>
      </rPr>
      <t>оборудуются визуальной, текстовой информацией, размещаемой на информационном стенде;</t>
    </r>
  </si>
  <si>
    <r>
      <t>-</t>
    </r>
    <r>
      <rPr>
        <sz val="7"/>
        <color theme="1"/>
        <rFont val="Times New Roman"/>
        <family val="1"/>
        <charset val="204"/>
      </rPr>
      <t xml:space="preserve">     </t>
    </r>
    <r>
      <rPr>
        <sz val="14"/>
        <color theme="1"/>
        <rFont val="Times New Roman"/>
        <family val="1"/>
        <charset val="204"/>
      </rPr>
      <t>оборудуются стульями и столами для возможности оформления документов;</t>
    </r>
  </si>
  <si>
    <t xml:space="preserve">информационный стенд, столы размещаются в местах, обеспечивающих свободный доступ к ним. </t>
  </si>
  <si>
    <t>2.13. В здании, в котором предоставляется муниципальная услуга, создаются условия для прохода инвалидов и маломобильных групп населения.</t>
  </si>
  <si>
    <t>Инвалидам в целях обеспечения доступности муниципальной услуги оказывается помощь в преодолении различных барьеров, мешающих в получении ими муниципальной услуги наравне с другими лицами. Вход в здание Уполномоченного органа оборудуется пандусом. Помещения, в которых предоставляется государственная услуга, должны иметь расширенные проходы, позволяющие обеспечить беспрепятственный доступ инвалидов, включая инвалидов, использующих кресла-коляски, а также должны быть оборудованы устройствами для озвучивания визуальной, текстовой информации, надписи, знаки, иная текстовая и графическая информация дублируется знаками, выполненными рельефно-точечным шрифтом Брайля.</t>
  </si>
  <si>
    <t>Глухонемым, инвалидам по зрению и другим лицам с ограниченными физическими возможностями при необходимости оказывается помощь по передвижению в помещениях и сопровождение.</t>
  </si>
  <si>
    <r>
      <t>На стоянке должны быть предусмотрены места для парковки специальных транспортных средств инвалидов. За пользование парковочным местом плата не взимается</t>
    </r>
    <r>
      <rPr>
        <sz val="12"/>
        <color theme="1"/>
        <rFont val="Times New Roman"/>
        <family val="1"/>
        <charset val="204"/>
      </rPr>
      <t>.</t>
    </r>
  </si>
  <si>
    <t xml:space="preserve">2.14. Показатели оценки доступности и качества муниципальной услуги. </t>
  </si>
  <si>
    <t>2.14.1.Показателями оценки доступности муниципальной услуги являются:</t>
  </si>
  <si>
    <t>транспортная доступность к местам предоставления муниципальной услуги;</t>
  </si>
  <si>
    <t>обеспечение беспрепятственного доступа граждан с ограниченными возможностями передвижения к помещениям, в которых предоставляется муниципальная услуга;</t>
  </si>
  <si>
    <t>размещение информации о порядке предоставления муниципальной услуги на официальном сайте администрации муниципального образования Апшеронский район;</t>
  </si>
  <si>
    <t>размещение информации о порядке предоставления муниципальной услуги на едином портале государственных и муниципальных услуг в сети Интернет.</t>
  </si>
  <si>
    <t>2.14.2. Показателями  оценки качества муниципальной услуги являются:</t>
  </si>
  <si>
    <t>соблюдение специалистами Администрации сроков предоставления муниципальной услуги;</t>
  </si>
  <si>
    <t>соблюдение сроков ожидания в очереди при предоставлении муниципальной услуги;</t>
  </si>
  <si>
    <t>отсутствие поданных в установленном порядке жалоб со стороны заявителей на качество предоставления муниципальной услуги, действия (бездействия) сотрудников Администрации при предоставлении муниципальной услуги.</t>
  </si>
  <si>
    <t>3.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</si>
  <si>
    <t>3.1. Предоставление муниципальной услуги «Выдача разрешений на строительство, реконструкцию объектов капитального строительства» включает в себя следующие административные процедуры:</t>
  </si>
  <si>
    <t>1) прием и регистрация заявления;</t>
  </si>
  <si>
    <t>2) рассмотрение заявления и документов, принятие решения и  подготовка результата предоставления муниципальной услуги;</t>
  </si>
  <si>
    <t>3) выдача результата предоставления муниципальной услуги.</t>
  </si>
  <si>
    <t>3.2. Прием и регистрация заявления.</t>
  </si>
  <si>
    <t>Специалист, в обязанности которого входит принятие документов:</t>
  </si>
  <si>
    <t>1) проверяет наличие всех необходимых документов в соответствии с перечнем, установленным в п.п. 2.6.1., 2.6.2. настоящего Административного регламента;</t>
  </si>
  <si>
    <t>2) проверяет соответствие представленных документов требованиям, настоящего Административного регламента;</t>
  </si>
  <si>
    <t>3) сверяет предоставленные копии документов с оригиналами;</t>
  </si>
  <si>
    <t>4) регистрирует поступление запроса в соответствии с установленными правилами делопроизводства;</t>
  </si>
  <si>
    <t>5) специалист Отдела сообщает заявителю номер и дату регистрации заявления;</t>
  </si>
  <si>
    <t>6) возвращает заявителю оригиналы предоставленных документов.</t>
  </si>
  <si>
    <t>Результатом административной процедуры является получение специалистом, уполномоченным на рассмотрение обращения заявителя, принятых документов.</t>
  </si>
  <si>
    <r>
      <t>Продолжительность административной процедуры не более 30 минут</t>
    </r>
    <r>
      <rPr>
        <sz val="12"/>
        <color theme="1"/>
        <rFont val="Times New Roman"/>
        <family val="1"/>
        <charset val="204"/>
      </rPr>
      <t>.</t>
    </r>
  </si>
  <si>
    <t xml:space="preserve">3.3. Рассмотрение обращения заявителя. </t>
  </si>
  <si>
    <t>3.3.1. Основанием для начала процедуры рассмотрения обращения заявителя и оформления результата предоставления муниципальной услуги является получение специалистом, уполномоченным на рассмотрение обращения заявителя, принятых документов.</t>
  </si>
  <si>
    <t>3.3.2. При получении заявления специалист, ответственный за рассмотрение обращения заявителя:</t>
  </si>
  <si>
    <t>1) устанавливает предмет обращения заявителя;</t>
  </si>
  <si>
    <t>2) устанавливает наличие полномочий по рассмотрению обращения заявителя;</t>
  </si>
  <si>
    <r>
      <t>3)</t>
    </r>
    <r>
      <rPr>
        <sz val="14"/>
        <color rgb="FF000001"/>
        <rFont val="Times New Roman"/>
        <family val="1"/>
        <charset val="204"/>
      </rPr>
      <t xml:space="preserve">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градостроительного плана земельного участка либо, в случае выдачи разрешения на строительство линейного объекта, требованиям проекта планировки территории и проекта межевания территории, а также красным линиям.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t>
    </r>
  </si>
  <si>
    <t>3.3.3. В случае если предоставление муниципальной услуги входит в полномочия администрации и отсутствуют определенные п.2.8. настоящего Административного регламента основания для отказа в предоставлении муниципальной услуги, специалист, ответственный за рассмотрение обращения заявителя, готовит в двух экземплярах проект разрешения на строительство или проект уведомления об отказе в выдаче разрешения на строительство.</t>
  </si>
  <si>
    <t>Результатом административной процедуры является подписание уполномоченным лицом разрешения на строительство или уведомления об отказе в выдаче разрешения на строительство.</t>
  </si>
  <si>
    <t>Продолжительность административной процедуры не более 5 дней.</t>
  </si>
  <si>
    <t xml:space="preserve">3.4. Выдача результата предоставления муниципальной услуги заявителю (решения). </t>
  </si>
  <si>
    <t>3.4.1. Основанием для начала процедуры выдачи результата предоставления муниципальной услуги (решения) является подписание уполномоченным должностным лицом Администрации Новополянского сельского поселения соответствующих документов и поступление их специалисту, ответственному за выдачу документов.</t>
  </si>
  <si>
    <t>3.4.2. Разрешение на строительство  регистрирует специалист Отдела.</t>
  </si>
  <si>
    <t>3.4.3. Уведомление об отказе в предоставлении муниципальной услуги регистрирует специалист, ответственный за  делопроизводство в соответствии с установленными правилами делопроизводства.</t>
  </si>
  <si>
    <t>3.4.4. Решение о предоставлении или уведомление об отказе в предоставлении муниципальной услуги с присвоенным регистрационным номером специалист, ответственный за выдачу документов, направляет заявителю почтовым направлением либо вручает лично заявителю.</t>
  </si>
  <si>
    <t>3.4.5. Решение о предоставлении муниципальной услуги, заявление вместе с копиями документов, представленных заявителем, остается на хранении в администрации.</t>
  </si>
  <si>
    <t>Решение об отказе в предоставлении муниципальной услуги, заявление остается на хранении в администрации.</t>
  </si>
  <si>
    <r>
      <t>3.4.6. Застройщик в течение десяти дней, со дня получения разрешения на строительство, обязан безвозмездно передать в администрацию сведения о площади, о высоте и количестве этажей планируемого объекта капитального строительства, о сетях инженерно-технического обеспечения, один экземпляр копии результатов инженерных изысканий и по одному экземпляру копий разделов проектной документации, предусмотренных пунктами 2, 8-10 и 11.1 части 12 статьи 48 Градостроительного Кодекса, или один экземпляр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r>
    <r>
      <rPr>
        <sz val="14"/>
        <color theme="1"/>
        <rFont val="Times New Roman"/>
        <family val="1"/>
        <charset val="204"/>
      </rPr>
      <t xml:space="preserve"> </t>
    </r>
  </si>
  <si>
    <t>Результатом административной процедуры является направление заявителю решения о предоставлении или отказе в предоставлении муниципальной услуги.</t>
  </si>
  <si>
    <t>Продолжительность административной процедуры не более 2 дней.</t>
  </si>
  <si>
    <t>4.1. Текущий контроль за соблюдением последовательности действий, определенных настоящим Административным регламентом по предоставлению муниципальной услуги, и принятием решений специалистом, осуществляется заместителем Главы поселения.</t>
  </si>
  <si>
    <t>По результатам проверок Глава поселения или лицо его замещающее, осуществляющие текущий контроль, дает указания по устранению выявленных отклонений и нарушений и контролирует их исполнение.</t>
  </si>
  <si>
    <t>4.2. Контроль за полнотой и качеством предоставления муниципальной услуги включает в себя проведение проверок, выявление и устранение нарушений прав застройщиков, рассмотрение, принятие в пределах компетенции решений и подготовку ответов на обращения застройщиков по вопросам предоставления муниципальной услуги, содержащие жалобы на решения, действия (бездействие) должностных лиц.</t>
  </si>
  <si>
    <t>Периодичность проведения проверок может носить плановый характер (осуществляться 1 раз в год) и внеплановый характер (по конкретному обращению застройщика).</t>
  </si>
  <si>
    <t>По результатам проверки составляется акт и в случае выявления нарушений прав застройщиков осуществляется привлечение лиц, допустивших нарушение, к ответственности в соответствии с действующим законодательством.</t>
  </si>
  <si>
    <t>4.3. Специалист, ответственный за предоставление муниципальной услуги, несет персональную ответственность за:</t>
  </si>
  <si>
    <t>соблюдение сроков и порядка приема документов;</t>
  </si>
  <si>
    <t>полноту и правильность оформления необходимых документов;</t>
  </si>
  <si>
    <t>полноту представленных застройщиком документов;</t>
  </si>
  <si>
    <t>проверку представленных заявления и документов на предмет наличия полного комплекта документов;</t>
  </si>
  <si>
    <t>соблюдение сроков и порядка подготовки проекта решения о предоставлении муниципальной услуги;</t>
  </si>
  <si>
    <t>своевременность уведомления заявителя о принятом решении.</t>
  </si>
  <si>
    <t>Ответственность специалиста закрепляется его должностной инструкцией в соответствии с требованиями действующего законодательства.</t>
  </si>
  <si>
    <t>5. Досудебный (внесудебный) порядок обжалования решений и действий (бездействия) органа, предоставляющего муниципальную услугу, а также должностных лиц или муниципальных служащих</t>
  </si>
  <si>
    <t xml:space="preserve">5.1. Предмет досудебного (внесудебного) обжалования заявителем решений и действий (бездействия) органа или муниципального служащего, предоставляющего муниципальную услугу </t>
  </si>
  <si>
    <t>Заявитель может обратиться с жалобой в том числе в следующих случаях:</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</si>
  <si>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</si>
  <si>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</si>
  <si>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</si>
  <si>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 Общие требования к порядку подачи и рассмотрения жалобы</t>
  </si>
  <si>
    <t>5.2.1. 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</si>
  <si>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5.2.2.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</si>
  <si>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5.2.3. Особенности подачи и рассмотрения жалоб на решения и действия (бездействие) органов местного самоуправления и их должностных лиц, муниципальных служащих устанавливаются нормативными правовыми актами субъектов Российской Федерации и муниципальными правовыми актами.</t>
  </si>
  <si>
    <t>5.4. 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Правительство Российской Федерации вправе установить случаи, при которых срок рассмотрения жалобы может быть сокращен.</t>
  </si>
  <si>
    <t>5.5. По результатам рассмотрения жалобы орган, предоставляющий муниципальную услугу, принимает одно из следующих решений:</t>
  </si>
  <si>
    <t>5.6. Не позднее дня, следующего за днем принятия решения, указанного в пункте 5.5, заявителю в письменной форме и по желанию заявителя в электронной форме направляется мотивированный ответ о результатах рассмотрения жалобы.</t>
  </si>
  <si>
    <t>5.7.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в соответствии с пунктом 1, незамедлительно направляет имеющиеся материалы в органы прокуратуры.</t>
  </si>
  <si>
    <t xml:space="preserve">Приложение №1 </t>
  </si>
  <si>
    <t>к Административному регламенту по предоставлению муниципальной услуги «Выдача разрешений на строительство, реконструкцию объектов капитального строительства»</t>
  </si>
  <si>
    <t>кому:</t>
  </si>
  <si>
    <t xml:space="preserve">Главе Новополянского сельского поселения  </t>
  </si>
  <si>
    <t xml:space="preserve">Апшеронского района  </t>
  </si>
  <si>
    <t>от кого:</t>
  </si>
  <si>
    <t>наименование юридического лица, ФИО физического лица - застройщик</t>
  </si>
  <si>
    <t>юридический адрес:</t>
  </si>
  <si>
    <t>почтовый адрес:</t>
  </si>
  <si>
    <t>Телефон/эл. почта</t>
  </si>
  <si>
    <t>ИНН</t>
  </si>
  <si>
    <t>ФИО руководителя</t>
  </si>
  <si>
    <t>ЗЗаявление</t>
  </si>
  <si>
    <t>#G1Прошу выдать разрешение на строительство (реконструкцию)_______________</t>
  </si>
  <si>
    <t>(указать наименование объекта согласно проектной документации)</t>
  </si>
  <si>
    <t>на земельном участке, расположенном по адресу:__________________________</t>
  </si>
  <si>
    <t xml:space="preserve">                                                                                      (адрес объекта)</t>
  </si>
  <si>
    <t xml:space="preserve">        </t>
  </si>
  <si>
    <t>сроком на  _______________________________________________ месяца (-ев).</t>
  </si>
  <si>
    <t>(нормативный срок продолжительности строительства согласно проекта организации строительства)</t>
  </si>
  <si>
    <t>#G0При этом сообщаю:</t>
  </si>
  <si>
    <t>1.  #G1Право на пользование землей закреплено:</t>
  </si>
  <si>
    <t>(дата, номер правоустанавливающего документа на земельный участок)</t>
  </si>
  <si>
    <t xml:space="preserve">                                                                             (при наличии)</t>
  </si>
  <si>
    <t>№</t>
  </si>
  <si>
    <t>, договор аренды (субаренды) №</t>
  </si>
  <si>
    <t>номер и дата регистрации договора аренды (субаренды)</t>
  </si>
  <si>
    <t>2. #G0Проектная документация на строительство объекта #G1разработана</t>
  </si>
  <si>
    <t>(наименование проектной организации)</t>
  </si>
  <si>
    <t>имеющей право на выполнение проектных работ, закрепленное</t>
  </si>
  <si>
    <t>(наименования документа и уполномоченной организации, его выдавшей)</t>
  </si>
  <si>
    <t>3.Проект организации строительства разработан</t>
  </si>
  <si>
    <t>(кем разработан ПОС, наименование организации)</t>
  </si>
  <si>
    <t>4. Положительное заключение  экспертизы получено_______________________</t>
  </si>
  <si>
    <t>номер положительного заключения экспертизы и дата выдачи</t>
  </si>
  <si>
    <t>наименование организации выдавшей положительное заключение экспертизы</t>
  </si>
  <si>
    <t xml:space="preserve">5.1. Градостроительный план земельного  участка </t>
  </si>
  <si>
    <t>5.2. Разрешение на условно разрешенный вид использования земельного участка,</t>
  </si>
  <si>
    <t>утверждено постановлением Администрации Новополянского сельского поселения Апшеронского района  (при наличии):</t>
  </si>
  <si>
    <t>6. Реквизиты проекта планировки и проекта межевания территории (для линейного</t>
  </si>
  <si>
    <t xml:space="preserve">объекта): </t>
  </si>
  <si>
    <t xml:space="preserve">7.  Разрешение на отклонение от предельных параметров разрешенного </t>
  </si>
  <si>
    <t xml:space="preserve">строительства,  реконструкции, утверждено постановлением Администрации </t>
  </si>
  <si>
    <t xml:space="preserve">Новополянского сельского поселения  (при наличии): </t>
  </si>
  <si>
    <t>#G0Одновременно ставлю Вас в известность, что:</t>
  </si>
  <si>
    <t>а) работы   будут   производиться   подрядным   (хозяйственным) способом</t>
  </si>
  <si>
    <t>(наименование генеральной подрядной организации)</t>
  </si>
  <si>
    <t xml:space="preserve">имеющей свидетельство о допуске к работам по строительству, реконструкции, капитальному ремонту объектов капитального строительства, которые оказывают влияние на безопасность объектов капитального строительства </t>
  </si>
  <si>
    <t>б) производителем работ назначен</t>
  </si>
  <si>
    <t>имеющий</t>
  </si>
  <si>
    <t>строительстве</t>
  </si>
  <si>
    <t>в) авторский надзор (при его наличии)  будет осуществляться</t>
  </si>
  <si>
    <t>(наименование организации, должность,</t>
  </si>
  <si>
    <t>фамилия, имя, отчество, номер телефона работника)</t>
  </si>
  <si>
    <t xml:space="preserve">Договор  № </t>
  </si>
  <si>
    <t>г) технический надзор (при его наличии) будет осуществляться</t>
  </si>
  <si>
    <t>д) финансирование   строительства   (реконструкции)   застройщиком  будет</t>
  </si>
  <si>
    <t>осуществляться</t>
  </si>
  <si>
    <t>(источник финансирования: средства окружного бюджета, средства местного бюджета, средства застройщика, долевое строительство, иные средства)</t>
  </si>
  <si>
    <t>#G0Основные показатели объекта:</t>
  </si>
  <si>
    <t>1.Общая площадь объекта</t>
  </si>
  <si>
    <t>2.Площадь застройки</t>
  </si>
  <si>
    <t xml:space="preserve">3.Площадь земельного участка  </t>
  </si>
  <si>
    <t>4.Кол-во этажей или высота здания</t>
  </si>
  <si>
    <t xml:space="preserve">5.Строительный  объем здания  </t>
  </si>
  <si>
    <t xml:space="preserve">    в том числе подземной части</t>
  </si>
  <si>
    <r>
      <t>6.Кол-во квартир (площадь 1-ой кв.) (для жилых зданий): 1-но_____(_____м</t>
    </r>
    <r>
      <rPr>
        <vertAlign val="superscript"/>
        <sz val="12"/>
        <color theme="1"/>
        <rFont val="Times New Roman"/>
        <family val="1"/>
        <charset val="204"/>
      </rPr>
      <t>2</t>
    </r>
    <r>
      <rPr>
        <sz val="12"/>
        <color theme="1"/>
        <rFont val="Times New Roman"/>
        <family val="1"/>
        <charset val="204"/>
      </rPr>
      <t>); 2-х_____(_____м</t>
    </r>
    <r>
      <rPr>
        <vertAlign val="superscript"/>
        <sz val="12"/>
        <color theme="1"/>
        <rFont val="Times New Roman"/>
        <family val="1"/>
        <charset val="204"/>
      </rPr>
      <t>2</t>
    </r>
    <r>
      <rPr>
        <sz val="12"/>
        <color theme="1"/>
        <rFont val="Times New Roman"/>
        <family val="1"/>
        <charset val="204"/>
      </rPr>
      <t>); 3-х_____(_____м</t>
    </r>
    <r>
      <rPr>
        <vertAlign val="superscript"/>
        <sz val="12"/>
        <color theme="1"/>
        <rFont val="Times New Roman"/>
        <family val="1"/>
        <charset val="204"/>
      </rPr>
      <t>2</t>
    </r>
    <r>
      <rPr>
        <sz val="12"/>
        <color theme="1"/>
        <rFont val="Times New Roman"/>
        <family val="1"/>
        <charset val="204"/>
      </rPr>
      <t>); 4-х____(_____м</t>
    </r>
    <r>
      <rPr>
        <vertAlign val="superscript"/>
        <sz val="12"/>
        <color theme="1"/>
        <rFont val="Times New Roman"/>
        <family val="1"/>
        <charset val="204"/>
      </rPr>
      <t>2</t>
    </r>
    <r>
      <rPr>
        <sz val="12"/>
        <color theme="1"/>
        <rFont val="Times New Roman"/>
        <family val="1"/>
        <charset val="204"/>
      </rPr>
      <t>);  5-ти____ (_____м</t>
    </r>
    <r>
      <rPr>
        <vertAlign val="superscript"/>
        <sz val="12"/>
        <color theme="1"/>
        <rFont val="Times New Roman"/>
        <family val="1"/>
        <charset val="204"/>
      </rPr>
      <t>2</t>
    </r>
    <r>
      <rPr>
        <sz val="12"/>
        <color theme="1"/>
        <rFont val="Times New Roman"/>
        <family val="1"/>
        <charset val="204"/>
      </rPr>
      <t>)  комнатных</t>
    </r>
  </si>
  <si>
    <t xml:space="preserve">7.Общая площадь квартир </t>
  </si>
  <si>
    <t>8.Кол-во мест, вместимость, мощность, производительность (для объектов производственного назначения)</t>
  </si>
  <si>
    <t xml:space="preserve">9.Сметная стоимость объекта  </t>
  </si>
  <si>
    <t xml:space="preserve">10.Удельная стоимость 1 кв.м. площади  </t>
  </si>
  <si>
    <t>11.Количество очередей (пусковых комплексов)</t>
  </si>
  <si>
    <t>12. Общая протяженность линейного объекта</t>
  </si>
  <si>
    <t>13. Мощность линейного объекта</t>
  </si>
  <si>
    <t>При этом прилагаю следующие документы:</t>
  </si>
  <si>
    <t>(наименование документа, количество экземпляров, количество листов)</t>
  </si>
  <si>
    <t xml:space="preserve">  #G0Обязуюсь обо всех изменениях, связанных с приведенными в настоящем заявлении сведениями, сообщать в администрацию Новополянского сельского поселения Апшеронского района.</t>
  </si>
  <si>
    <r>
      <t xml:space="preserve">Результат предоставления муниципальной услуги прошу (в нужном окне поставить </t>
    </r>
    <r>
      <rPr>
        <sz val="12"/>
        <color theme="1"/>
        <rFont val="Symbol"/>
        <family val="1"/>
        <charset val="2"/>
      </rPr>
      <t>Ú</t>
    </r>
    <r>
      <rPr>
        <sz val="12"/>
        <color theme="1"/>
        <rFont val="Times New Roman"/>
        <family val="1"/>
        <charset val="204"/>
      </rPr>
      <t xml:space="preserve">): </t>
    </r>
  </si>
  <si>
    <t xml:space="preserve"> </t>
  </si>
  <si>
    <t xml:space="preserve"> -  вручить лично;</t>
  </si>
  <si>
    <t>-  направить по месту  фактического  проживания (месту нахождения) в форме документа на бумажном носителе.</t>
  </si>
  <si>
    <t xml:space="preserve">  </t>
  </si>
  <si>
    <t>Застройщик</t>
  </si>
  <si>
    <t xml:space="preserve"> ____________________________           __________________                ____________________</t>
  </si>
  <si>
    <t xml:space="preserve">  (наименование должности                           (личная подпись)                (фамилия и инициалы)</t>
  </si>
  <si>
    <t xml:space="preserve">       руководителя организации  застройщика, индивидуального</t>
  </si>
  <si>
    <t xml:space="preserve">                        предпринимателя или   физического лица)</t>
  </si>
  <si>
    <t xml:space="preserve">                                                                                 М.П.</t>
  </si>
  <si>
    <t>«____»___________201 __года</t>
  </si>
  <si>
    <t>Поселения Апшеронского района                                                         А.В. Кусакин</t>
  </si>
  <si>
    <t xml:space="preserve">Приложение № 2 </t>
  </si>
  <si>
    <t>Кому___________________________________________________</t>
  </si>
  <si>
    <t xml:space="preserve">                                                               (наименование застройщика</t>
  </si>
  <si>
    <t>_______________________________________________________</t>
  </si>
  <si>
    <t xml:space="preserve">                                                               (фамилия, имя, отчество - для граждан,</t>
  </si>
  <si>
    <t xml:space="preserve">                    полное наименование организации - для юридических лиц),</t>
  </si>
  <si>
    <t xml:space="preserve">                                                               его почтовый индекс и адрес)</t>
  </si>
  <si>
    <t>РАЗРЕШЕНИЕ</t>
  </si>
  <si>
    <t>на строительство</t>
  </si>
  <si>
    <t>Дата</t>
  </si>
  <si>
    <t>(наименование уполномоченного федерального органа исполнительной власти, или органа исполнительной власти субъекта Российской Федерации, или органа</t>
  </si>
  <si>
    <t>в соответствии со статьей 51 Градостроительного кодекса</t>
  </si>
  <si>
    <t>местного самоуправления, осуществляющих выдачу разрешения на строительство, Государственная корпорация по атомной энергии "Росатом")</t>
  </si>
  <si>
    <t>Российской Федерации, разрешает:</t>
  </si>
  <si>
    <t>1.</t>
  </si>
  <si>
    <t xml:space="preserve">Строительство объекта капитального строительства </t>
  </si>
  <si>
    <t xml:space="preserve">Реконструкцию объекта капитального строительства </t>
  </si>
  <si>
    <t xml:space="preserve">Работы по сохранению объекта культурного наследия, затрагивающие конструктивные и другие характеристики надежности и безопасности такого объекта </t>
  </si>
  <si>
    <t>Строительство линейного объекта (объекта капитального строительства, входящего в состав линейного объекта)</t>
  </si>
  <si>
    <t>Реконструкцию линейного объекта (объекта капитального строительства, входящего в состав линейного объекта)</t>
  </si>
  <si>
    <t>2.</t>
  </si>
  <si>
    <t>Наименование объекта капитального строительства (этапа) в соответствии с проектной документацией</t>
  </si>
  <si>
    <t>Наименование организации, выдавшей положительное заключение экспертизы проектной документации, и в случаях, предусмотренных законодательством Российской Федерации, реквизиты приказа об утверждении положительного заключения государственной экологической экспертизы</t>
  </si>
  <si>
    <t xml:space="preserve">Регистрационный номер и дата выдачи положительного заключения экспертизы проектной документации и в случаях, предусмотренных законодательством Российской Федерации, реквизиты приказа об утверждении положительного заключения государственной экологической экспертизы </t>
  </si>
  <si>
    <t>3.</t>
  </si>
  <si>
    <t xml:space="preserve">Кадастровый номер земельного участка (земельных участков), в пределах которого (которых) расположен или планируется расположение объекта капитального строительства </t>
  </si>
  <si>
    <t>Номер кадастрового квартала (кадастровых кварталов), в пределах которого (которых) расположен или планируется расположение объекта капитального строительства</t>
  </si>
  <si>
    <t>Кадастровый номер реконструируемого объекта капитального строительства</t>
  </si>
  <si>
    <t>3.1.</t>
  </si>
  <si>
    <t>Сведения о градостроительном плане земельного участка</t>
  </si>
  <si>
    <t>3.2.</t>
  </si>
  <si>
    <t>Сведения о проекте планировки и проекте межевания территории</t>
  </si>
  <si>
    <t>3.3.</t>
  </si>
  <si>
    <t xml:space="preserve">Сведения о проектной документации объекта капитального строительства, планируемого к строительству, реконструкции, проведению работ сохранения объекта культурного наследия, при которых затрагиваются конструктивные и другие характеристики надежности и безопасности объекта </t>
  </si>
  <si>
    <t>4.</t>
  </si>
  <si>
    <r>
      <t>Краткие проектные характеристики для строительства</t>
    </r>
    <r>
      <rPr>
        <u/>
        <sz val="12"/>
        <color theme="1"/>
        <rFont val="Times New Roman"/>
        <family val="1"/>
        <charset val="204"/>
      </rPr>
      <t>,</t>
    </r>
    <r>
      <rPr>
        <sz val="12"/>
        <color theme="1"/>
        <rFont val="Times New Roman"/>
        <family val="1"/>
        <charset val="204"/>
      </rPr>
      <t xml:space="preserve"> реконструкции объекта капитального строительства, объекта культурного наследия,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t>
    </r>
  </si>
  <si>
    <t>Наименование объекта капитального строительства, входящего в состав имущественного комплекса, в соответствии с проектной документацией:</t>
  </si>
  <si>
    <t>Общая площадь (кв. м):</t>
  </si>
  <si>
    <t>Объем (куб. м):</t>
  </si>
  <si>
    <t>Количество этажей (шт.):</t>
  </si>
  <si>
    <t>Количество подземных этажей (шт.):</t>
  </si>
  <si>
    <t>Площадь застройки (кв. м):</t>
  </si>
  <si>
    <t>Иные показатели:</t>
  </si>
  <si>
    <t>5.</t>
  </si>
  <si>
    <t>Адрес (местоположение) объекта:</t>
  </si>
  <si>
    <t>6.</t>
  </si>
  <si>
    <t>Краткие проектные характеристики линейного объекта:-</t>
  </si>
  <si>
    <t>Категория:</t>
  </si>
  <si>
    <t>(класс)</t>
  </si>
  <si>
    <t>Протяженность:</t>
  </si>
  <si>
    <t>Мощность (пропускная способность, грузооборот, интенсивность движения):</t>
  </si>
  <si>
    <t>Тип (КЛ, ВЛ, КВЛ), уровень напряжения линий электропередачи</t>
  </si>
  <si>
    <t>Перечень конструктивных элементов, оказывающих влияние на безопасность:</t>
  </si>
  <si>
    <r>
      <t xml:space="preserve">Срок действия настоящего разрешения  </t>
    </r>
    <r>
      <rPr>
        <b/>
        <sz val="12"/>
        <color theme="1"/>
        <rFont val="Times New Roman"/>
        <family val="1"/>
        <charset val="204"/>
      </rPr>
      <t xml:space="preserve">  _________  </t>
    </r>
    <r>
      <rPr>
        <sz val="12"/>
        <color theme="1"/>
        <rFont val="Times New Roman"/>
        <family val="1"/>
        <charset val="204"/>
      </rPr>
      <t xml:space="preserve">в соответствии со </t>
    </r>
    <r>
      <rPr>
        <b/>
        <sz val="12"/>
        <color theme="1"/>
        <rFont val="Times New Roman"/>
        <family val="1"/>
        <charset val="204"/>
      </rPr>
      <t xml:space="preserve"> статьей 51 Градостроительного кодекса Российской Федерации.</t>
    </r>
  </si>
  <si>
    <t>Глава Новополянского сельского</t>
  </si>
  <si>
    <t>(должность уполномоченного сотрудника органа, осуществляющего выдачу разрешения на строительство)</t>
  </si>
  <si>
    <t>М.П.</t>
  </si>
  <si>
    <t>Действие настоящего разрешения продлено – до</t>
  </si>
  <si>
    <t xml:space="preserve">Приложение № 3 </t>
  </si>
  <si>
    <t>Выдача разрешений на строительство, реконструкцию объектов капитального строительства</t>
  </si>
  <si>
    <t>кадастровый №</t>
  </si>
  <si>
    <t xml:space="preserve">постановлением </t>
  </si>
  <si>
    <r>
      <t xml:space="preserve">   </t>
    </r>
    <r>
      <rPr>
        <sz val="12"/>
        <color theme="1"/>
        <rFont val="Times New Roman"/>
        <family val="1"/>
        <charset val="204"/>
      </rPr>
      <t>от</t>
    </r>
  </si>
  <si>
    <t>, свидетельством на право собственности</t>
  </si>
  <si>
    <t>от</t>
  </si>
  <si>
    <t>RU 89314000-</t>
  </si>
  <si>
    <t>дата</t>
  </si>
  <si>
    <t>(должность, фамилия, имя, отчество)</t>
  </si>
  <si>
    <t xml:space="preserve">специальное образование и стаж работы в </t>
  </si>
  <si>
    <t>(высшее, среднее)</t>
  </si>
  <si>
    <t>лет. Приказ</t>
  </si>
  <si>
    <r>
      <t>м</t>
    </r>
    <r>
      <rPr>
        <vertAlign val="superscript"/>
        <sz val="12"/>
        <color theme="1"/>
        <rFont val="Times New Roman"/>
        <family val="1"/>
        <charset val="204"/>
      </rPr>
      <t>2</t>
    </r>
  </si>
  <si>
    <r>
      <t>м</t>
    </r>
    <r>
      <rPr>
        <vertAlign val="superscript"/>
        <sz val="12"/>
        <color theme="1"/>
        <rFont val="Times New Roman"/>
        <family val="1"/>
        <charset val="204"/>
      </rPr>
      <t>3</t>
    </r>
  </si>
  <si>
    <t>тыс.руб.</t>
  </si>
  <si>
    <t>RU23502312 - ____</t>
  </si>
  <si>
    <t>v</t>
  </si>
  <si>
    <t>-</t>
  </si>
  <si>
    <t>Площадь участка (кв. м):</t>
  </si>
  <si>
    <t>в том числе</t>
  </si>
  <si>
    <t>подземной части (куб. м):</t>
  </si>
  <si>
    <t>Высота (м):</t>
  </si>
  <si>
    <t>Вместимость (чел.):</t>
  </si>
  <si>
    <t>(подпись)</t>
  </si>
  <si>
    <t>(расшифровка подписи)</t>
  </si>
  <si>
    <t>г.</t>
  </si>
  <si>
    <t>принятие решения о подготовке документации по планировке территории или
отказ заявителю в предоставлении муниципальной услуги</t>
  </si>
  <si>
    <t>ПОСТАНОВЛЕНИЕ от 29.06.2017г. № 47</t>
  </si>
  <si>
    <t>ПРИНЯТИЕ РЕШЕНИЯ О ПОДГОТОВКЕ ДОКУМЕНТАЦИИ ПО ПЛАНИРОВКЕ ТЕРРИТОРИИ</t>
  </si>
  <si>
    <t>от  29.06.2017г.                                                                                                   № 47</t>
  </si>
  <si>
    <t>Об утверждении Административного  регламента</t>
  </si>
  <si>
    <t>по предоставлению муниципальной услуги «Принятие решения о подготовке документации по планировке территории»</t>
  </si>
  <si>
    <r>
      <t>В соответствии с Федеральным законом от 06 октября 2003 года № 131-ФЗ «Об общих принципах организации местного самоуправления в Российской Федерации»</t>
    </r>
    <r>
      <rPr>
        <b/>
        <sz val="14"/>
        <color theme="1"/>
        <rFont val="Times New Roman"/>
        <family val="1"/>
        <charset val="204"/>
      </rPr>
      <t xml:space="preserve">, </t>
    </r>
    <r>
      <rPr>
        <sz val="14"/>
        <color theme="1"/>
        <rFont val="Times New Roman"/>
        <family val="1"/>
        <charset val="204"/>
      </rPr>
      <t>Федеральным законом от 27 июля 2010 года № 210-ФЗ «Об организации предоставления государственных и муниципальных услуг», Постановлением Правительства Российской Федерации от 30 апреля 2014 года № 403 «Об исчерпывающем перечне процедур в сфере жилищного строительства»,  п о с т а н о в л я ю:</t>
    </r>
  </si>
  <si>
    <t>1. Утвердить Административный регламент по предоставлению муниципальной услуги «Принятие решения о подготовке документации по планировке территории» (прилагается).</t>
  </si>
  <si>
    <t>2. Организационному отделу администрации Новополянского сельского поселения Апшеронского района (Прийменко) опубликовать настоящее постановление в установленном законом порядке и  разместить в сети Интернет на официальном сайте администрации Новополянского сельского поселения Апшеронского района.</t>
  </si>
  <si>
    <t>3. Контроль за выполнением настоящего постановления оставляю за собой.</t>
  </si>
  <si>
    <t>4. Постановление вступает в силу после его официального опубликования.</t>
  </si>
  <si>
    <t>Новополянского сельского</t>
  </si>
  <si>
    <t xml:space="preserve">поселения Апшеронского  района                                                                       </t>
  </si>
  <si>
    <t>от 29.06.2017 г. № 47</t>
  </si>
  <si>
    <t>Административный регламент</t>
  </si>
  <si>
    <t>предоставления муниципальной услуги</t>
  </si>
  <si>
    <t xml:space="preserve">«Принятие решения о подготовке документации по планировке территории» </t>
  </si>
  <si>
    <t xml:space="preserve">1.1. Предмет регулирования </t>
  </si>
  <si>
    <t xml:space="preserve">Административный регламент предоставления муниципальной услуги «Принятие решения о подготовке документации по планировке территории» (далее – Административный регламент) определяет круг заявителей, стандарт предоставления муниципальной услуги,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и особенности выполнения административных процедур в многофункциональном центре, формы контроля за исполнением Административного регламента, досудебный (внесудебный) порядок обжалования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 при осуществлении полномочий по предоставлению муниципальной услуги. </t>
  </si>
  <si>
    <t>Основные понятия в настоящем Административном регламенте используются в том же значении, в котором они приведены в Федеральном законе от 27 июля 2010 года № 210-ФЗ «Об организации предоставления государственных и муниципальных услуг» и иных нормативных правовых актах Российской Федерации и Краснодарского края.</t>
  </si>
  <si>
    <t>1.2. Круг заявителей</t>
  </si>
  <si>
    <t xml:space="preserve">Заявителями при предоставлении муниципальной услуги являются физические или 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 либо их уполномоченные представители, обратившиеся с запросом о предоставлении муниципальной услуги, выраженным в письменной или электронной форме (далее – заявление). </t>
  </si>
  <si>
    <t>1.3.</t>
  </si>
  <si>
    <t>Требования к порядку информирования о предоставлении муниципальной услуги</t>
  </si>
  <si>
    <t>1.3.1. Порядок получения информации по вопросам предоставления муниципальной услуги</t>
  </si>
  <si>
    <t>Информацию о месте нахождения и графике работы, справочных и контактных телефонах, адресах электронной почты, официальном сайте органа, предоставляющего муниципальную услугу, способах получения информации, о многофункциональном центре предоставления государственных и муниципальных услуг (при его наличии) (далее – многофункциональный центр), а также о порядке предоставления муниципальной услуги можно получить:</t>
  </si>
  <si>
    <r>
      <t>в администрации Новополянского сельского поселения Апшеронского района, адрес: 352668, Россия, Краснодарский край, Апшеронский район, поселок Новые Поляны, улица  Советская, 1ул., график работы: понедельник, вторник, среда, четверг, пятница с 8-00 до 13-00, с 13-50 до 18-00; график приема заявителей: понедельник, вторник с 8-00 до 17-00, обед с 13-00 до 13-50; выходные дни: суббота, воскресенье, праздничные дни, а также дни, которые  в установленном порядке публично объявлены нерабочими; телефон: (86152) 33021, 33022; интернет-адреса: адреса электронной почты, размещаются на Интернет сайте Администрации: http://</t>
    </r>
    <r>
      <rPr>
        <sz val="14"/>
        <color rgb="FF000081"/>
        <rFont val="Times New Roman"/>
        <family val="1"/>
        <charset val="204"/>
      </rPr>
      <t xml:space="preserve"> </t>
    </r>
    <r>
      <rPr>
        <sz val="14"/>
        <color rgb="FF000000"/>
        <rFont val="Times New Roman"/>
        <family val="1"/>
        <charset val="204"/>
      </rPr>
      <t>новыеполяны.рф;</t>
    </r>
    <r>
      <rPr>
        <sz val="14"/>
        <color theme="1"/>
        <rFont val="Times New Roman"/>
        <family val="1"/>
        <charset val="204"/>
      </rPr>
      <t xml:space="preserve"> </t>
    </r>
  </si>
  <si>
    <t xml:space="preserve">         на официальном сайте органа, предоставляющего муниципальную услугу, в информационно-телекоммуникационной сети «Интернет» (далее – сеть Интернет); </t>
  </si>
  <si>
    <t>в информационной системе «Портал государственных и муниципальных услуг (функций) Краснодарского края» (далее – Региональный портал);</t>
  </si>
  <si>
    <t>в федеральной государственной информационной системе «Единый портал государственных и муниципальных услуг (функций)» (далее – Единый портал);</t>
  </si>
  <si>
    <t>на информационных стендах в местах предоставления муниципальной услуги;</t>
  </si>
  <si>
    <t>при личном обращении заявителя;</t>
  </si>
  <si>
    <t>при обращении в письменной форме, в форме электронного документа.</t>
  </si>
  <si>
    <t>1.3.2. Справочная информация о предоставлении муниципальной услуги:</t>
  </si>
  <si>
    <t>адрес местонахождения органа, предоставляющего муниципальную услугу: 352668, Россия, Краснодарский край, Апшеронский район, поселок Новые Поляны, улица  Советская, 1ул; график работы: понедельник, вторник, среда, четверг, пятница с 8-00 до 13-00, с 13-50 до 18-00; график приема заявителей: понедельник, вторник с 8-00 до 17-00, обед с 13-00 до 13-50; выходные дни: суббота, воскресенье, праздничные дни, а также дни, которые  в установленном порядке публично объявлены нерабочими; телефон: 8(86152) 3-30-21;</t>
  </si>
  <si>
    <t>электронная почта: noviepolyani.buh@mail.ru;</t>
  </si>
  <si>
    <r>
      <t>официальный сайт в сети Интернет: http://</t>
    </r>
    <r>
      <rPr>
        <sz val="14"/>
        <color rgb="FF000081"/>
        <rFont val="Times New Roman"/>
        <family val="1"/>
        <charset val="204"/>
      </rPr>
      <t xml:space="preserve"> </t>
    </r>
    <r>
      <rPr>
        <sz val="14"/>
        <color rgb="FF000000"/>
        <rFont val="Times New Roman"/>
        <family val="1"/>
        <charset val="204"/>
      </rPr>
      <t>новыеполяны.рф;</t>
    </r>
    <r>
      <rPr>
        <sz val="14"/>
        <color theme="1"/>
        <rFont val="Times New Roman"/>
        <family val="1"/>
        <charset val="204"/>
      </rPr>
      <t xml:space="preserve">  </t>
    </r>
  </si>
  <si>
    <t>1.3.3. При личном обращении заявителя, а также обращении в письменной (электронной) форме специалист, ответственный за предоставление муниципальной услуги, предоставляет заявителю подробную информацию о порядке предоставления муниципальной услуги.</t>
  </si>
  <si>
    <t>1.3.4. Заявитель имеет право на получение сведений о ходе исполнения муниципальной услуги при помощи телефона или посредством личного посещения в дни и часы работы органа, предоставляющего муниципальную услугу.</t>
  </si>
  <si>
    <t>1.3.5. Для получения сведений о ходе исполнения муниципальной услуги заявителем указываются (называются) дата и (или) регистрационный номер заявления. Заявителю предоставляются сведения о том, на каком этапе (в процессе выполнения какой административной процедуры) исполнения муниципальной услуги находится представленное им заявление.</t>
  </si>
  <si>
    <t>В случае подачи заявления в форме электронного документа с использованием Единого портала или Регионального портала, информирование о ходе предоставления муниципальной услуги осуществляется путем отображения актуальной информации о текущем состоянии (статусе) оказания муниципальной услуги в «Личном кабинете пользователя».</t>
  </si>
  <si>
    <t>1.3.6. Информация о порядке предоставления муниципальной услуги предоставляется бесплатно.</t>
  </si>
  <si>
    <t>2.1. Наименование муниципальной услуги</t>
  </si>
  <si>
    <t>Наименование муниципальной услуги: «Принятие решения о подготовке документации по планировке территории».</t>
  </si>
  <si>
    <t>2.2.</t>
  </si>
  <si>
    <t>Наименование органа, предоставляющего муниципальную услугу</t>
  </si>
  <si>
    <t>Муниципальная услуга предоставляется администрацией Новополянского сельского поселения Апшеронского района (далее – администрация).</t>
  </si>
  <si>
    <t>2.3. Результат предоставления муниципальной услуги</t>
  </si>
  <si>
    <t>Результатом предоставления муниципальной услуги является:</t>
  </si>
  <si>
    <t>принятие решения о подготовке документации по планировке          территории;</t>
  </si>
  <si>
    <t>отказ заявителю в предоставлении муниципальной услуги.</t>
  </si>
  <si>
    <t>2.4. Срок предоставления муниципальной услуги</t>
  </si>
  <si>
    <t>Общий срок предоставления муниципальной услуги составляет 10 календарных дней со дня регистрации заявления. В случае передачи документов через многофункциональный центр срок исчисляется со дня регистрации заявления в многофункциональном центре.</t>
  </si>
  <si>
    <t xml:space="preserve">  2.5. Перечень нормативных правовых актов, регулирующих          предоставление муниципальной услуги, с указанием их реквизитов и источников официального опубликования</t>
  </si>
  <si>
    <t>Предоставление муниципальной услуги осуществляется в соответствии со следующими нормативными правовыми актами:</t>
  </si>
  <si>
    <t>Градостроительным кодексом Российской Федерации от 29 декабря 2004 года № 190-ФЗ («Российская газета», № 290, 30 декабря 2004 года, «Собрание законодательства Российской Федерации», 03 января 2005 года, № 1 (часть 1), ст. 16, «Парламентская газета», №№ 5 – 6, 14 января 2005 года);</t>
  </si>
  <si>
    <t>Федеральным законом от 27 июля 2010 года № 210-ФЗ «Об организации предоставления государственных и муниципальных услуг» (Собрание законодательства Российской Федерации, 02 августа 2010 года, № 31, ст. 4179);</t>
  </si>
  <si>
    <t xml:space="preserve">Уставом Новополянского сельского поселения Апшеронского района; </t>
  </si>
  <si>
    <t>Правилами землепользования и застройки Новополянского сельского поселения Апшеронского района, утвержденными решением Совета Новополянского сельского поселения Апшеронского района от 19 февраля 2015 года №16;</t>
  </si>
  <si>
    <t>Настоящим Административным регламентом.</t>
  </si>
  <si>
    <t>2.6. Перечень документов, необходимых для предоставления        муниципальной   услуги</t>
  </si>
  <si>
    <t>2.6.1. Для предоставления муниципальной услуги необходимы следующие документы:</t>
  </si>
  <si>
    <t>2.6.1.1. Заявление о выдаче решения о подготовке документации по планировке территории (приложение № 1 к настоящему Административному регламенту).</t>
  </si>
  <si>
    <r>
      <t xml:space="preserve">2.6.1.2. Сведения из Единого государственного реестра </t>
    </r>
    <r>
      <rPr>
        <sz val="14"/>
        <color rgb="FF000000"/>
        <rFont val="Times New Roman"/>
        <family val="1"/>
        <charset val="204"/>
      </rPr>
      <t>недвижимости</t>
    </r>
    <r>
      <rPr>
        <sz val="14"/>
        <color theme="1"/>
        <rFont val="Times New Roman"/>
        <family val="1"/>
        <charset val="204"/>
      </rPr>
      <t xml:space="preserve">  о правах на земельный участок (земельные участки).</t>
    </r>
  </si>
  <si>
    <t>2.6.1.3. Копия кадастрового паспорта земельного участка (земельных участков) (кадастровой выписки о земельном участке (земельных участков)).</t>
  </si>
  <si>
    <t>2.6.2. Документ, указанный в подпункте 2.6.1.1 пункта 2.6.1 настоящего Административного регламента, представляется заявителем самостоятельно.</t>
  </si>
  <si>
    <t xml:space="preserve">2.6.3. Документы (их копии или сведения, содержащиеся в них), указанные в подпунктах 2.6.1.2, 2.6.1.3 пункта 2.6.1 настоящего Административного регламента, запрашиваются администрацией в рамках межведомственного информационного взаимодействия, если они не были представлены заявителем самостоятельно. </t>
  </si>
  <si>
    <t>2.6.4. При обращении за получением муниципальной услуги от имени заявителя уполномоченный представитель представляет документ, удостоверяющий личность, и документ, подтверждающий его полномочия на представление интересов заявителя.</t>
  </si>
  <si>
    <t>2.6.5. Документы, необходимые для предоставления муниципальной услуги, могут быть направлены в форме электронного документа с использованием Единого портала или Регионального портала. В этом случае документы подписываются электронной подписью в соответствии с законодательством Российской Федерации.</t>
  </si>
  <si>
    <t>2.6.6. При предоставлении муниципальной услуги администрация не вправе требовать от заявителя:</t>
  </si>
  <si>
    <t>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возникающие в связи с предоставлением муниципальной услуги;</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</si>
  <si>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правовыми актами находятся в распоряжении государственных органов, органов местного самоуправления и (или) подведомственных государственным органам и (или)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</si>
  <si>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2.7.</t>
  </si>
  <si>
    <t>Перечень оснований для отказа в приеме документов</t>
  </si>
  <si>
    <t xml:space="preserve">Основания для отказа в приеме документов, необходимых для предоставления муниципальной услуги: </t>
  </si>
  <si>
    <t xml:space="preserve">в письменной (электронной) форме заявления не указаны фамилия заявителя, либо наименование юридического лица, направившего заявление, почтовый адрес, по которому должен быть направлен ответ, или адрес электронной почты (в случае, если ответ должен быть направлен в форме электронного документа); </t>
  </si>
  <si>
    <t>текст письменного (в том числе в форме электронного документа) заявления не поддаётся прочтению.</t>
  </si>
  <si>
    <t>2.8. Перечень оснований для отказа в предоставлении муниципальной услуги</t>
  </si>
  <si>
    <t>Основанием для отказа в предоставлении муниципальной услуги является</t>
  </si>
  <si>
    <t>несоответствие намерений заявителя документам территориального планирования и градостроительного зонирования муниципального образования.</t>
  </si>
  <si>
    <t>2.9.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</si>
  <si>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Услуги, которые являются необходимыми и обязательными для предоставления муниципальной услуги, отсутствуют.</t>
  </si>
  <si>
    <t>2.10. Размер платы, взимаемой за предоставление муниципальной услуги</t>
  </si>
  <si>
    <t>Предоставление муниципальной услуги осуществляется на бесплатной основе.</t>
  </si>
  <si>
    <t>2.11.</t>
  </si>
  <si>
    <t>Максимальный срок ожидания в очереди при подаче запроса о  предоставлении муниципальной услуги и при получении результата предоставления муниципальной услуги</t>
  </si>
  <si>
    <t xml:space="preserve">Время ожидания на прием к специалисту при подаче документов для </t>
  </si>
  <si>
    <t xml:space="preserve">предоставления муниципальной услуги и при получении результата предоставления муниципальной услуги не должно превышать 15 минут. </t>
  </si>
  <si>
    <t>2.12. Срок и порядок регистрации заявления о предоставлении муниципальной услуги, в том числе в электронной форме</t>
  </si>
  <si>
    <t>Заявление, представленное в письменной форме, при личном обращении регистрируется в установленном порядке, в день обращения заявителя в течение одного рабочего дня.</t>
  </si>
  <si>
    <t>Заявление, поступившее посредством почтовой или электронной связи, в том числе через официальный сайт администрации, Единый портал или Региональный портал, подлежит обязательной регистрации в течение одного рабочего дня с момента поступления его в администрацию.</t>
  </si>
  <si>
    <t>2.13. Требования к помещениям предоставления муниципальной услуги</t>
  </si>
  <si>
    <t>2.13.1. Помещения для предоставления муниципальной услуги оснащаются местами для ожидания, информирования, заполнения заявлений и иных документов, приема заявителей.</t>
  </si>
  <si>
    <t>2.13.2. Места для заполнения заявлений и иных документов оборудуются стульями, столами (стойками), бланками заявлений, письменными принадлежностями.</t>
  </si>
  <si>
    <t>2.13.3. Места для информирования должны быть оборудованы информационными стендами, содержащими следующую информацию:</t>
  </si>
  <si>
    <t>график работы (часы приема), контактные телефоны (телефон для справок), адрес официального сайта администрации в сети Интернет, адреса электронной почты;</t>
  </si>
  <si>
    <t>перечень, формы документов для заполнения, образцы заполнения документов, бланки для заполнения;</t>
  </si>
  <si>
    <t>порядок обжалования решений, действий (бездействия) администрации, ее должностных лиц, либо муниципальных служащих;</t>
  </si>
  <si>
    <t>перечень нормативных правовых актов, регулирующих предоставление муниципальной услуги.</t>
  </si>
  <si>
    <t>2.13.4. Кабинеты (кабинки) приема заявителей должны быть оборудованы информационными табличками с указанием:</t>
  </si>
  <si>
    <t>номера кабинета (кабинки);</t>
  </si>
  <si>
    <t>фамилии, имени и отчества специалиста, осуществляющего прием заявителей;</t>
  </si>
  <si>
    <t>дней и часов приема, времени перерыва на обед.</t>
  </si>
  <si>
    <t>2.13.5. Каждое рабочее место специалиста должно быть оборудовано персональным компьютером с возможностью доступа к необходимым информационным базам данных и печатающим устройством (принтером).</t>
  </si>
  <si>
    <t>2.13.6. В здании, в котором предоставляется муниципальная услуга, создаются условия для прохода инвалидов и маломобильных групп населения.</t>
  </si>
  <si>
    <t xml:space="preserve">На стоянке должны быть предусмотрены места для парковки специальных транспортных средств инвалидов. За пользование парковочным местом плата не взимается. </t>
  </si>
  <si>
    <t>2.14. Показатели доступности и качества муниципальной услуги</t>
  </si>
  <si>
    <t>2.14.1. Показателями доступности муниципальной услуги являются:</t>
  </si>
  <si>
    <t>наличие различных каналов получения информации о порядке получения муниципальной услуги и ходе ее предоставления;</t>
  </si>
  <si>
    <t>обеспечение для заявителя возможности подать заявление о предоставлении муниципальной услуги в форме электронного документа, в том числе с использованием Единого портала, Регионального портала.</t>
  </si>
  <si>
    <t>2.14.2. Показателями качества муниципальной услуги являются:</t>
  </si>
  <si>
    <t>соблюдение срока предоставления муниципальной услуги;</t>
  </si>
  <si>
    <t xml:space="preserve">отсутствие поданных в установленном порядке и/или признанных обоснованными жалоб на решения или действия (бездействие) администрации, ее должностных лиц, либо муниципальных служащих, принятые или осуществленные при предоставлении муниципальной услуги. </t>
  </si>
  <si>
    <t xml:space="preserve">2.14.3. Показатели доступности и качества муниципальной услуги определяются также количеством взаимодействия заявителя с должностными лицами администрации при предоставлении муниципальной услуги. Взаимодействие заявителя с указанными лицами осуществляется два раза – при представлении заявления и документов, необходимых для предоставления муниципальной услуги (в случае непосредственного обращения в администрацию), а также при получении результата предоставления муниципальной услуги. </t>
  </si>
  <si>
    <t>2.15. Требования, учитывающие особенности предоставления муниципальной услуги в электронной форме и многофункциональном центре</t>
  </si>
  <si>
    <t>2.15.1. Особенности предоставления муниципальной услуги в электронной форме:</t>
  </si>
  <si>
    <t>получение информации о предоставляемой муниципальной услуге в сети Интернет, в том числе на официальном сайте администрации, на Едином портале, Региональном портале;</t>
  </si>
  <si>
    <t>получение и копирование формы заявления, необходимой для получения муниципальной услуги в электронной форме в сети Интернет, в том числе на официальном сайте администрации, на Едином портале, Региональном портале;</t>
  </si>
  <si>
    <t>представление заявления в электронной форме с использованием сети Интернет, в том числе Единого портала, Регионального портала через «Личный кабинет пользователя»;</t>
  </si>
  <si>
    <t>осуществление с использованием Единого портала, Регионального портала мониторинга хода предоставления муниципальной услуги через «Личный кабинет пользователя»;</t>
  </si>
  <si>
    <t>получение результатов предоставления муниципальной услуги в электронном виде на Едином портале, Региональном портале через «Личный кабинет пользователя», если это не запрещено федеральным законом.</t>
  </si>
  <si>
    <t>2.15.2. В случае обращения заявителя в многофункциональный центр (при его наличии), документы на предоставление муниципальной услуги направляются в администрацию в порядке, предусмотренном соглашением, заключенным между многофункциональным центром и администрацией.</t>
  </si>
  <si>
    <t>3.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t>
  </si>
  <si>
    <t>особенности выполнения административных процедур в</t>
  </si>
  <si>
    <t>многофункциональных центрах</t>
  </si>
  <si>
    <t>3.1.  Описание последовательности действий при предоставлении муниципальной услуги</t>
  </si>
  <si>
    <t>Предоставление муниципальной услуги включает в себя следующие административные процедуры:</t>
  </si>
  <si>
    <t>прием и регистрация заявления и представленных документов;</t>
  </si>
  <si>
    <t xml:space="preserve">формирование и направление межведомственных запросов; </t>
  </si>
  <si>
    <t>рассмотрение заявления и представленных документов;</t>
  </si>
  <si>
    <t>регистрация и выдача документов.</t>
  </si>
  <si>
    <t>Блок-схема последовательности действий при предоставлении муниципальной услуги представлена в приложении № 2 к настоящему Административному регламенту.</t>
  </si>
  <si>
    <t>Описание последовательности действий при приеме и регистрации документов</t>
  </si>
  <si>
    <t>Заявители подают (направляют) документы непосредственно в администрацию либо через многофункциональный центр (при его наличии).</t>
  </si>
  <si>
    <t>Основанием для начала исполнения муниципальной услуги является поступление в администрацию заявления и предъявление:</t>
  </si>
  <si>
    <t>документа, удостоверяющего личность заявителя (его представителя);</t>
  </si>
  <si>
    <t>документа, подтверждающего полномочия представителя заявителя.</t>
  </si>
  <si>
    <t xml:space="preserve">Заявление о принятии решения о подготовке документации по планировке территории может быть подано в электронном виде с использованием Единого портала, Регионального портала. </t>
  </si>
  <si>
    <t>Специалист, ответственный за прием и регистрацию документов, устанавливает наличие оснований, указанных в пункте 2.7 настоящего Административного регламента, и, в случае, отсутствия указанных оснований:</t>
  </si>
  <si>
    <t>регистрирует в установленном порядке поступившие документы;</t>
  </si>
  <si>
    <t>оформляет уведомление о приеме документов (приложение № 3 к настоящему Административному регламенту) и направляет его заявителю;</t>
  </si>
  <si>
    <t>направляет документы на рассмотрение специалистом, ответственным за предоставление муниципальной услуги.</t>
  </si>
  <si>
    <t>При наличии вышеуказанных оснований специалист, ответственный за прием и регистрацию документов, уведомляет заявителя об отказе в приеме документов (приложение № 4 к настоящему Административному регламенту), если фамилия и почтовый (электронный) адрес заявителя поддаются прочтению.</t>
  </si>
  <si>
    <t>В случае представления документов через многофункциональный центр (при его наличии) уведомление о приеме (отказе в приеме) документов может быть выдано (направлено) через многофункциональный центр.</t>
  </si>
  <si>
    <t>Результатом выполнения административной процедуры будет являться регистрация поступивших документов и выдача (направление) уведомления о приеме документов, либо выдача (направление) заявителю уведомления об отказе в приеме представленных документов.</t>
  </si>
  <si>
    <t>Максимальный срок выполнения административной процедуры не может превышать 1дня.</t>
  </si>
  <si>
    <t>Описание последовательности действий при формировании и направлении межведомственных запросов</t>
  </si>
  <si>
    <t xml:space="preserve">Основание для начала административной процедуры является поступление зарегистрированного в установленном порядке заявления и документов специалисту, ответственному за предоставление муниципальной услуги. </t>
  </si>
  <si>
    <t xml:space="preserve">Специалист, ответственный за предоставление муниципальной услуги, в соответствии с установленным порядком межведомственного взаимодействия осуществляет подготовку и направление запросов о предоставление документов и сведений, необходимых для предоставления муниципальной услуги, предусмотренных подпунктами 2.6.1.2, 2.6.1.3 пункта 2.6.1 настоящего Административного регламента (в случае, если указанные документы не представлены заявителем самостоятельно). </t>
  </si>
  <si>
    <t>Максимальный срок выполнения административной процедуры не может превышать 5 дней.</t>
  </si>
  <si>
    <t xml:space="preserve">3.4. Описание последовательности действий при рассмотрении заявления и представленных документов </t>
  </si>
  <si>
    <t>Основанием для начала административной процедуры является поступление в результате межведомственного взаимодействия запрошенных документов специалисту, ответственному за предоставление муниципальной услуги.</t>
  </si>
  <si>
    <t>Специалист, ответственный за предоставление муниципальной услуги, проводит проверку документов, представленных заявителем, и правильность их оформления в соответствии с требованиями действующего законодательства.</t>
  </si>
  <si>
    <t>По результатам анализа документов специалист, ответственный за предоставление муниципальной услуги, устанавливает наличие оснований для отказа в предоставлении муниципальной услуги, указанных в пункте 2.8 настоящего Административного регламента.</t>
  </si>
  <si>
    <t>В случае наличия оснований для отказа в предоставлении муниципальной услуги специалист, ответственный за предоставление муниципальной услуги, готовит проект уведомления об отказе в предоставлении муниципальной услуги (приложение № 5 к настоящему Административному регламенту).</t>
  </si>
  <si>
    <t xml:space="preserve">Проект уведомления об отказе в предоставлении муниципальной услуги направляется уполномоченному должностному лицу на рассмотрение и подпись. </t>
  </si>
  <si>
    <t>В случае отсутствия оснований для отказа в предоставлении муниципальной услуги, специалист, ответственный за предоставление муниципальной услуги, осуществляет подготовку проекта решения о подготовке документации по планировке территорий и направляет на согласование и утверждение в соответствии с установленным порядком.</t>
  </si>
  <si>
    <t xml:space="preserve">Результатом выполнения административной процедуры является принятие администрацией решения о подготовке документации по планировке территории либо об отказе в предоставлении муниципальной услуги с указанием причин отказа. </t>
  </si>
  <si>
    <t>Максимальный срок выполнения административной процедуры не может превышать 2 дней с момента поступления документов (сведений, информации), полученных в порядке межведомственного взаимодействия.</t>
  </si>
  <si>
    <t>3.5.</t>
  </si>
  <si>
    <t xml:space="preserve">Описание последовательности действий при регистрации и выдаче документов заявителю </t>
  </si>
  <si>
    <t>Уведомление об отказе в предоставлении муниципальной услуги, решение о подготовке документации по планировке территории после подписи уполномоченного должностного лица выдается (направляется) заявителю.</t>
  </si>
  <si>
    <t>В случае представления документов через многофункциональный центр (при его наличии) решение о подготовке документации по планировке территории, уведомление об отказе в предоставлении муниципальной услуги может быть выдано (направлено) через многофункциональный центр.</t>
  </si>
  <si>
    <t>Максимальный срок выполнения административной процедуры не может превышать 2 дней с момента подписания уполномоченным должностным лицом результата предоставления муниципальной услуги.</t>
  </si>
  <si>
    <t>4. Формы контроля за исполнением Административного регламента</t>
  </si>
  <si>
    <t>4.1. Порядок осуществления текущего контроля за соблюдением и исполнением должностными лицами, муниципальными служащими органа, предоставляющего муниципальную услугу,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</si>
  <si>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 xml:space="preserve">4.1.1. Общий контроль предоставления муниципальной услуги возложен на руководителя органа, предоставляющего муниципальную услугу, в соответствии с должностными обязанностями. </t>
  </si>
  <si>
    <t xml:space="preserve">4.1.2. Текущий контроль соблюдения последовательности и сроков исполнения административных действий и выполнения административных процедур, определенных административным регламентом, осуществляется начальником отдела оформления разрешительных документов органа, предоставляющего муниципальную услугу, в соответствии с должностными обязанностями. </t>
  </si>
  <si>
    <t xml:space="preserve">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 </t>
  </si>
  <si>
    <t xml:space="preserve">4.2.1. Контроль за полнотой и качеством предоставления муниципальной услуги включает в себя проведение плановых и внеплановых проверок, выявление и устранение нарушений прав граждан и юридических лиц, рассмотрение, принятие решений и подготовку ответов на обращения заявителей, содержащих жалобы на решения, действия (бездействие) должностных лиц. </t>
  </si>
  <si>
    <t xml:space="preserve">4.2.2. Периодичность и сроки проведения проверок устанавливаются руководителем органа, предоставляющего муниципальную услугу, в соответствии с должностными обязанностями. </t>
  </si>
  <si>
    <t xml:space="preserve">4.2.3. Основаниями для проведения внеплановых проверок полноты и качества предоставления муниципальной услуги являются: </t>
  </si>
  <si>
    <t xml:space="preserve">4.2.3.1. поступление информации о нарушении положений административного регламента; </t>
  </si>
  <si>
    <t xml:space="preserve">4.2.3.2. поручение руководителя органа, предоставляющего муниципальную услугу. </t>
  </si>
  <si>
    <t xml:space="preserve">4.2.4. Результаты проверки  оформляются актом, в  котором  отмечаются выявленные недостатки и предложения по их устранению. </t>
  </si>
  <si>
    <t xml:space="preserve">4.2.5. По результатам проведенных проверок в случае выявления нарушений прав заявителей осуществляется привлечение виновных лиц к ответственности в соответствии с законодательством Российской Федерации. </t>
  </si>
  <si>
    <t xml:space="preserve">4.3. Требования к порядку и формам контроля за предоставлением муниципальной услуги, в том числе со стороны граждан, их объединений и организаций. </t>
  </si>
  <si>
    <t xml:space="preserve">4.3.1. Должностные лица, муниципальные служащие органа, предоставляющего муниципальную услугу, несут персональную ответственность за правильность и обоснованность принятых решений. Также они несут персональную ответственность за соблюдение сроков и установленного порядка предоставления муниципальной услуги. </t>
  </si>
  <si>
    <t xml:space="preserve">4.3.2. Персональная ответственность должностных лиц, муниципальных служащих органа, предоставляющего  муниципальную услугу, закрепляется в должностных инструкциях в соответствии с требованиями законодательства Российской Федерации.  </t>
  </si>
  <si>
    <t xml:space="preserve">4.3.3. Контроль за предоставлением муниципальной услуги, в том числе со стороны граждан, их объединений и организаций осуществляется путем получения информации о наличии в действиях (бездействии) должностных лиц, муниципальных служащих, а также в принимаемых ими решениях нарушений положений нормативных правовых актов, устанавливающих требования к предоставлению муниципальной услуги и административного регламента. </t>
  </si>
  <si>
    <t>4.3.4. Для осуществления контроля за предоставлением муниципальной услуги граждане, их объединения и организации имеют право направлять в орган, предоставляющий муниципальную услугу, индивидуальные и коллективные обращения с предложениями, рекомендациями по совершенствованию качества и порядка предоставления муниципальной услуги, а также заявления и жалобы с сообщением о нарушении должностными лицами, муниципальными служащими, предоставляющими муниципальную услугу, требований административного регламента, законов и иных нормативных правовых актов.</t>
  </si>
  <si>
    <t>5. Досудебный (внесудебный) порядок обжалования решений и действий (бездействия) уполномоченного органа местного самоуправления, а также должностных лиц уполномоченного органа местного самоуправления</t>
  </si>
  <si>
    <t xml:space="preserve">5.1. Информация для заявителя о его праве подать жалобу на решение и (или) действие (бездействие) органа, предоставляющего муниципальную услугу, должностных лиц органа, предоставляющего муниципальную услугу, либо муниципальных служащих. </t>
  </si>
  <si>
    <t xml:space="preserve">5.1.1. Заявитель имеет право на обжалование действий (бездействия) и решений органа, предоставляющего муниципальную услугу, должностных лиц органа,   предоставляющего   муниципальную   услугу,   либо   муниципальных служащих в досудебном (внесудебном) порядке. </t>
  </si>
  <si>
    <t xml:space="preserve">5.2. Предмет жалобы. </t>
  </si>
  <si>
    <t xml:space="preserve">5.2.1. Заявитель имеет право обратиться с жалобой, в том числе  в следующих случаях: </t>
  </si>
  <si>
    <t xml:space="preserve">5.2.1.1. нарушение срока регистрации запроса заявителя о предоставлении муниципальной услуги; </t>
  </si>
  <si>
    <t xml:space="preserve">5.2.1.2. нарушение срока предоставления муниципальной услуги; </t>
  </si>
  <si>
    <t xml:space="preserve">5.2.1.3. требование представления заявителем документов, не предусмотренных нормативными правовыми актами Российской Федерации, Краснодарского края, муниципальными правовыми актами для предоставления муниципальной услуги; </t>
  </si>
  <si>
    <t xml:space="preserve">5.2.1.4. отказ в приеме документов у заявителя, представление которых предусмотрено нормативными правовыми актами Российской Федерации, Краснодарского края, муниципальными правовыми актами для предоставления муниципальной услуги; </t>
  </si>
  <si>
    <t xml:space="preserve">5.2.1.5. отказ в предоставлении муниципальной услуги, если основания для отказа не предусмотрены федеральными законами и принятыми в соответствии с ними иными нормативными правовыми актами Российской Федерации, Краснодарского края, муниципальными правовыми актами; </t>
  </si>
  <si>
    <t xml:space="preserve">5.2.1.6. требование с заявителя при предоставлении муниципальной услуги платы, не предусмотренной нормативными правовыми актами Российской Федерации, Краснодарского края, муниципальными правовыми актами; </t>
  </si>
  <si>
    <t xml:space="preserve">5.2.1.7. отказ органа, предоставляющего муниципальную услугу, его должностного лица, муниципального служащего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t>
  </si>
  <si>
    <t xml:space="preserve">5.2.2. Жалоба должна содержать: </t>
  </si>
  <si>
    <t xml:space="preserve">5.2.2.1. наименование органа, предоставляющего муниципальную услугу, должностного лица, муниципального служащего, решения и действия (бездействие) которых обжалуются; </t>
  </si>
  <si>
    <t xml:space="preserve">5.2.2.2. фамилию, имя, отчество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</si>
  <si>
    <t xml:space="preserve">5.2.2.3. сведения об обжалуемых  решениях  и действиях (бездействии) органа, предоставляющего муниципальную услугу, его должностного лица либо муниципального служащего; </t>
  </si>
  <si>
    <t xml:space="preserve">5.2.2.4. доводы, на основании которых заявитель не согласен с решением и действием (бездействием) органа, предоставляющего муниципальную услугу, его должностного лица, муниципального служащего. Заявителем могут быть представлены документы (при  наличии),  подтверждающие доводы заявителя, либо их копии. </t>
  </si>
  <si>
    <t xml:space="preserve">5.2.3. В случае если жалоба подается через представителя заявителя, также представляется документ, подтверждающий полномочия на осуществление действий от имени заявителя. В качестве документа, подтверждающего полномочия на осуществление действий от имени заявителя, может быть представлена: </t>
  </si>
  <si>
    <t xml:space="preserve">5.2.3.1. оформленная в соответствии с законодательством Российской Федерации доверенность (для физических лиц); </t>
  </si>
  <si>
    <t xml:space="preserve">5.2.3.2.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(для юридических лиц); </t>
  </si>
  <si>
    <t xml:space="preserve">5.2.3.3.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t>
  </si>
  <si>
    <t xml:space="preserve">5.3. Орган, предоставляющий муниципальную услугу, и уполномоченные на рассмотрение жалобы должностные лица, которым может быть направлена жалоба </t>
  </si>
  <si>
    <t xml:space="preserve">5.3.1. Жалоба на решение и действие (бездействие) органа, предоставляющего муниципальную услугу, должностного лица, муниципального служащего, органа, предоставляющего муниципальную услугу, подается в письменной форме, в том числе при личном приеме заявителя, или в электронной форме в орган, предоставляющий муниципальную услугу. </t>
  </si>
  <si>
    <t xml:space="preserve">5.3.2. Жалоба на решение, принятое руководителем органа, предоставляющего муниципальную услугу, подается главе администрации. </t>
  </si>
  <si>
    <t xml:space="preserve">5.4. Порядок подачи и рассмотрения жалобы. </t>
  </si>
  <si>
    <t xml:space="preserve">5.4.1. Жалоба подается в письменной форме на бумажном носителе: </t>
  </si>
  <si>
    <t xml:space="preserve">5.4.1.1. непосредственно в орган, предоставляющий муниципальную услугу; </t>
  </si>
  <si>
    <t xml:space="preserve">5.4.1.2. почтовым отправлением по адресу (месту нахождения) органа, предоставляющего муниципальную услугу; </t>
  </si>
  <si>
    <t xml:space="preserve">5.4.1.3. в ходе личного приема руководителя органа, предоставляющего муниципальную услугу. </t>
  </si>
  <si>
    <t xml:space="preserve">5.4.2. Время приема жалоб органа, предоставляющего муниципальную услугу, совпадает со временем предоставления муниципальной услуги. </t>
  </si>
  <si>
    <t xml:space="preserve">5.4.3. Жалоба может быть подана заявителем в электронной форме посредством: </t>
  </si>
  <si>
    <t xml:space="preserve">5.4.3.1. официального сайта администрации; </t>
  </si>
  <si>
    <t xml:space="preserve">5.4.4. При подаче жалобы в электронном виде документы, указанные в пункте 5.2.3. административного регламента, могут быть представлены в форме электронных документов, подписанных электронной подписью, вид которой предусмотрен законодательством Российской Федерации, при этом представление документа, удостоверяющего личность заявителя, не требуется. </t>
  </si>
  <si>
    <t xml:space="preserve">5.4.5. Жалоба может быть подана заявителем через МФЦ. При поступлении жалобы МФЦ обеспечивает ее передачу в орган, предоставляющий муниципальную услугу, в порядке и сроки, которые установлены соглашением о взаимодействии, но не позднее следующего рабочего дня со дня поступления жалобы. </t>
  </si>
  <si>
    <t xml:space="preserve">5.4.6. В органе, предоставляющем муниципальную услугу, определяются уполномоченные на рассмотрение жалоб должностные лица, которые обеспечивают: </t>
  </si>
  <si>
    <t xml:space="preserve">5.4.6.1. прием и рассмотрение жалоб в соответствии с требованиями статьи 11.2. Федерального закона от 27 июля 2010 года № 210-ФЗ «Об организации предоставления государственных и муниципальных услуг»; </t>
  </si>
  <si>
    <t xml:space="preserve">5.4.6.2. направление жалоб в уполномоченный на рассмотрение жалобы орган. </t>
  </si>
  <si>
    <t xml:space="preserve">5.5. Сроки рассмотрения жалобы. </t>
  </si>
  <si>
    <t xml:space="preserve">5.5.1. Жалоба, поступившая в орган, предоставляющий муниципальную услугу, подлежит регистрации не позднее следующего рабочего дня со дня ее поступления. </t>
  </si>
  <si>
    <t xml:space="preserve">5.5.2. В случае если жалоба подается через МФЦ, срок рассмотрения жалобы исчисляется со дня регистрации жалобы в органе, предоставляющем муниципальную услугу. </t>
  </si>
  <si>
    <t xml:space="preserve">5.5.3. Жалоба, поступившая в орган, предоставляющий муниципальную услугу, подлежит рассмотрению должностным лицом, муниципальным служащим наделенным полномочиями по рассмотрению жалоб, в течение 15 рабочих дней со дня ее регистрации. </t>
  </si>
  <si>
    <t xml:space="preserve">5.5.4. В случае обжалования отказа органа, предоставляющего муниципальную услугу, либо должностных лиц, муниципальных служащих  в приеме документов у заявителя либо в исправлении допущенных опечаток и ошибок или в случае обжалования заявителем нарушения установленного срока таких исправлений, жалоба рассматривается в течение 5 рабочих дней со дня ее регистрации. </t>
  </si>
  <si>
    <t xml:space="preserve">5.6. Результат рассмотрения жалобы. </t>
  </si>
  <si>
    <t xml:space="preserve">5.6.1. По результатам рассмотрения жалобы орган, предоставляющий муниципальную услугу, принимает решение об удовлетворении жалобы либо об отказе в ее удовлетворении в форме акта органа, предоставляющего муниципальную услугу. </t>
  </si>
  <si>
    <t xml:space="preserve">5.6.2. При удовлетворении жалобы орган, предоставляющий муниципальную услугу, принимает исчерпывающие меры по устранению выявленных нарушений, в том числе по выдаче заявителю результата муниципальной услуги, не позднее 5 рабочих дней со дня принятия решения, если иное не установлено законодательством Российской Федерации, Краснодарского края. </t>
  </si>
  <si>
    <t xml:space="preserve">5.6.3.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уполномоченное на рассмотрение жалоб, незамедлительно направляет соответствующие материалы в органы прокуратуры. </t>
  </si>
  <si>
    <t xml:space="preserve">5.6.4. Орган, предоставляющий муниципальную услугу, отказывает в удовлетворении жалобы в следующих случаях: </t>
  </si>
  <si>
    <t xml:space="preserve">5.6.4.1. наличие вступившего в законную силу решения суда, арбитражного суда по жалобе о том же предмете и по тем же основаниям; </t>
  </si>
  <si>
    <t xml:space="preserve">5.6.4.2. подача жалобы лицом, полномочия которого не подтверждены в порядке, установленном законодательством Российской Федерации; </t>
  </si>
  <si>
    <t xml:space="preserve">5.6.4.3. наличие решения по жалобе, принятого ранее в соответствии с требованиями настоящего Положения в отношении того же заявителя и по тому же предмету жалобы. </t>
  </si>
  <si>
    <t xml:space="preserve">5.6.5. Орган, предоставляющий муниципальную услугу, оставляет жалобу без ответа в случае наличия в жалобе нецензурных либо оскорбительных выражений, угроз жизни, здоровью и имуществу должностного лица, а также членов его семьи. </t>
  </si>
  <si>
    <t xml:space="preserve">5.6.6. В случае отсутствия возможности прочитать какую-либо часть текста жалобы, фамилию, имя, отчество (при наличии) и (или) почтовый адрес заявителя, указанные в жалобе, ответ на жалобу не дается и она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жалобы сообщается заявителю, если его фамилия и почтовый адрес поддаются прочтению. </t>
  </si>
  <si>
    <t xml:space="preserve">5.7. Порядок информирования заявителя о результатах рассмотрения жалобы. </t>
  </si>
  <si>
    <t xml:space="preserve">5.7.1. Ответ по результатам рассмотрения жалобы подписывается уполномоченным должностным лицом органа, предоставляющего муниципальную услугу, и направляется заявителю не позднее дня, следующего за днем принятия решения, в письменной форме. </t>
  </si>
  <si>
    <t xml:space="preserve">5.7.2. По желанию заявителя ответ по результатам рассмотрения жалобы представляется не позднее дня, следующего за днем принятия решения, в форме электронного документа, подписанного электронной подписью уполномоченного на рассмотрение жалобы должностного лица и (или) уполномоченного на рассмотрение жалобы органа, вид которой установлен законодательством Российской Федерации. </t>
  </si>
  <si>
    <t xml:space="preserve">5.7.3. В ответе по результатам рассмотрения жалобы указываются: </t>
  </si>
  <si>
    <t xml:space="preserve">5.7.3.1. наименование органа, рассмотревшего жалобу, должность, фамилия, имя, отчество (при наличии) его должностного лица, принявшего решение по жалобе; </t>
  </si>
  <si>
    <t xml:space="preserve">5.7.3.2.  номер, дата, место принятия решения, включая сведения о должностном лице, решение или действие (бездействие) которого обжалуется; </t>
  </si>
  <si>
    <t xml:space="preserve">5.7.3.3. фамилия, имя, отчество (при наличии) или наименование заявителя; </t>
  </si>
  <si>
    <t xml:space="preserve">5.7.3.4. основания для принятия решения по жалобе; </t>
  </si>
  <si>
    <t xml:space="preserve">5.7.3.5. принятое по жалобе решение; </t>
  </si>
  <si>
    <t xml:space="preserve">5.7.3.6. в случае если жалоба признана обоснованной – сроки устранения выявленных нарушений, в том числе срок предоставления результата муниципальной услуги; </t>
  </si>
  <si>
    <t xml:space="preserve">5.7.3.7. сведения о порядке обжалования принятого по жалобе решения. </t>
  </si>
  <si>
    <t xml:space="preserve">5.8. Порядок обжалования решения по жалобе. </t>
  </si>
  <si>
    <t xml:space="preserve">5.8.1. Заявитель вправе обжаловать решения и (или) действия (бездействие) органа, предоставляющего муниципальную услугу, должностных лиц, муниципальных служащих в судебном порядке в  соответствии с законодательством Российской Федерации. </t>
  </si>
  <si>
    <t xml:space="preserve">5.8.2. Заявитель вправе обратиться в суд в соответствии с законодательством Российской Федерации с заявлением об оспаривании решений,   действий (бездействия) органа, предоставляющего муниципальную услугу, должностных лиц, муниципальных служащих в течение трех месяцев со дня, когда ему стало известно о нарушении его прав и свобод. </t>
  </si>
  <si>
    <t xml:space="preserve">5.9. Право заявителя на получение информации и документов, необходимых для обоснования и рассмотрения жалобы. </t>
  </si>
  <si>
    <t>5.9.1. В случае если для написания заявления (жалобы) заявителю необходимы информация и (или) документы, имеющие отношение к предоставлению муниципальной услуги и находящиеся в органе, предоставляющем муниципальную услугу, соответствующие информация и документы представляются ему для ознакомления в органе, предоставляющим муниципальную услугу, если это не затрагивает права, свободы и законные интересы других лиц, а также в указанных информации и документах не содержатся сведения,  составляющие государственную или иную охраняемую федеральным законом тайну.</t>
  </si>
  <si>
    <t xml:space="preserve">5.10. Способы информирования заявителей о порядке   подачи   и рассмотрения жалобы. </t>
  </si>
  <si>
    <t>5.10.1. Орган, предоставляющий муниципальную услугу, обеспечивает информирование заявителей о порядке обжалования решений и действий (бездействия) органа, предоставляющего муниципальную услугу, должностных лиц, муниципальных служащих посредством размещения информации на стендах в местах предоставления муниципальных услуг, на официальном сайте администрации.</t>
  </si>
  <si>
    <t>к Административному регламенту по предоставлению муниципальной услуги «Принятие решения о подготовке документации по планировке территории»</t>
  </si>
  <si>
    <t xml:space="preserve">   </t>
  </si>
  <si>
    <t xml:space="preserve">Главе администрации </t>
  </si>
  <si>
    <t xml:space="preserve">                                    _______________________________________</t>
  </si>
  <si>
    <t>(Ф.И.О.)</t>
  </si>
  <si>
    <r>
      <t xml:space="preserve"> </t>
    </r>
    <r>
      <rPr>
        <sz val="13"/>
        <color theme="1"/>
        <rFont val="Times New Roman"/>
        <family val="1"/>
        <charset val="204"/>
      </rPr>
      <t xml:space="preserve">                                                                 от _________________________________</t>
    </r>
  </si>
  <si>
    <t>___________________________________</t>
  </si>
  <si>
    <t>(Ф.И.О. заявителя; наименованиеорганизации, Ф.И.О.,</t>
  </si>
  <si>
    <t>должность руководителя, ИНН)</t>
  </si>
  <si>
    <t>Почтовый индекс, адрес: _____________</t>
  </si>
  <si>
    <t>Телефон: ___________________________</t>
  </si>
  <si>
    <r>
      <t xml:space="preserve">Прошу принять решение о подготовке документации по планировке территории, </t>
    </r>
    <r>
      <rPr>
        <u/>
        <sz val="12"/>
        <color theme="1"/>
        <rFont val="Times New Roman"/>
        <family val="1"/>
        <charset val="204"/>
      </rPr>
      <t>проекта планировки с проектом межевания, проекта межевания</t>
    </r>
    <r>
      <rPr>
        <sz val="12"/>
        <color rgb="FFFFFFFF"/>
        <rFont val="Times New Roman"/>
        <family val="1"/>
        <charset val="204"/>
      </rPr>
      <t>.</t>
    </r>
  </si>
  <si>
    <t>(ненужное зачеркнуть)</t>
  </si>
  <si>
    <t>в границах земельного участка (земельных участков)</t>
  </si>
  <si>
    <t>(указываются кадастровые номера земельных участков)</t>
  </si>
  <si>
    <t>по адресу (при наличии) _____________________________________________________</t>
  </si>
  <si>
    <t>Предложения:</t>
  </si>
  <si>
    <t>о порядке подготовки документации по планировке территории:</t>
  </si>
  <si>
    <t>___________________________________________________________________________________________________________________________________________________;</t>
  </si>
  <si>
    <t>о сроках подготовки документации по планировке территории:</t>
  </si>
  <si>
    <t>________________________________________________________________________;</t>
  </si>
  <si>
    <t>о содержании документации по планировке территории:</t>
  </si>
  <si>
    <t>_____________________________________________________________________________________________________________________________________________________.</t>
  </si>
  <si>
    <t>______________</t>
  </si>
  <si>
    <t xml:space="preserve">Дата                </t>
  </si>
  <si>
    <t>Приложение:</t>
  </si>
  <si>
    <t>(Документы, которые заявитель прикладывает к заявлению самостоятельно)</t>
  </si>
  <si>
    <t>последовательности предоставления муниципальной услуги «Принятие решения о подготовке документации по планировке территории»</t>
  </si>
  <si>
    <t>Приложение № 3</t>
  </si>
  <si>
    <t>Исходящий штамп</t>
  </si>
  <si>
    <t>________________________________</t>
  </si>
  <si>
    <t>Ф.И.О. заявителя</t>
  </si>
  <si>
    <t xml:space="preserve">Уведомление о приеме документов </t>
  </si>
  <si>
    <t>для предоставления муниципальной услуги</t>
  </si>
  <si>
    <t xml:space="preserve">Настоящим уведомляем о том, что для получения муниципальной услуги «Принятие решения о подготовке  документации по планировке территории» от Вас приняты следующие документы: </t>
  </si>
  <si>
    <t>№ п/п</t>
  </si>
  <si>
    <t>Наименование документа</t>
  </si>
  <si>
    <t>Вид документа (оригинал, нотариальная копия, ксерокопия)</t>
  </si>
  <si>
    <t>Всего принято ____________ документов на ____________ листах.</t>
  </si>
  <si>
    <t>Документы передал:</t>
  </si>
  <si>
    <t>Документы принял:</t>
  </si>
  <si>
    <t>Приложение № 4</t>
  </si>
  <si>
    <t xml:space="preserve">Уведомление об отказе в приеме документов </t>
  </si>
  <si>
    <t>при предоставлении муниципальной услуги</t>
  </si>
  <si>
    <t xml:space="preserve">Настоящим уведомляем Вас о том, что документы, представленные для получения муниципальной услуги «Принятие решения о подготовке документации по планировке территории», не могут быть приняты по следующим основаниям: </t>
  </si>
  <si>
    <t>В случае устранения вышеуказанных оснований Вы имеете право повторно обратиться для получения муниципальной услуги.</t>
  </si>
  <si>
    <t>В случае несогласия с принятым решением Вы имеете право на обжалование такого решения в досудебном (внесудебном) порядке, а также в судебном порядке в соответствии с законодательством Российской Федерации.</t>
  </si>
  <si>
    <t>Специалист, ответственный</t>
  </si>
  <si>
    <t xml:space="preserve">за прием и регистрацию </t>
  </si>
  <si>
    <t>документов</t>
  </si>
  <si>
    <t>Приложение № 5</t>
  </si>
  <si>
    <t>Уведомление об отказе</t>
  </si>
  <si>
    <t>в предоставлении муниципальной услуги</t>
  </si>
  <si>
    <t xml:space="preserve">Настоящим уведомляем Вас о том, что муниципальная услуга «Принятие решения о подготовке документации по планировке территории» не может быть предоставлена по следующим основаниям: </t>
  </si>
  <si>
    <t>В случае несогласия с результатом оказания услуги Вы имеете право на обжалование принятого решения в досудебном (внесудебном) порядке, а также в судебном порядке в соответствии с законодательством Российской Федерации.</t>
  </si>
  <si>
    <t>____________________</t>
  </si>
  <si>
    <t>_______________</t>
  </si>
  <si>
    <t>(Уполномоченное должностное лицо)</t>
  </si>
  <si>
    <t>ПОСТАНОВЛЕНИЕ от 26.09.2017г. № 98</t>
  </si>
  <si>
    <t>от 26.09.2017 года</t>
  </si>
  <si>
    <t xml:space="preserve">                        </t>
  </si>
  <si>
    <t xml:space="preserve"> № 98</t>
  </si>
  <si>
    <t>п. Новые Поляны</t>
  </si>
  <si>
    <t>Об утверждении административного регламента по предоставлению муниципальной услуги «Выдача разрешений на ввод в эксплуатацию построенных, реконструированных объектов капитального</t>
  </si>
  <si>
    <t xml:space="preserve">строительства» </t>
  </si>
  <si>
    <t xml:space="preserve">В соответствии с Федеральным законом от 27 июля 2010 года № 210-ФЗ «Об организации предоставления государственных и муниципальных услуг», Федеральным законом от 06 октября 2003 года № 131-ФЗ «Об общих принципах организации местного самоуправления в Российской Федерации», Постановлением Правительства Российской Федерации от 30 апреля 2014 года № 403 «Об исчерпывающем перечне процедур в сфере жилищного строительства» в целях организации совершенствования предоставления муниципальной услуги «Выдача разрешений на ввод в эксплуатацию построенных, реконструированных объектов капитального строительства» на территории Новополянского сельского поселения Апшеронского района </t>
  </si>
  <si>
    <t>п о с т а н о в л я ю:</t>
  </si>
  <si>
    <t>1. Утвердить 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(приложение).</t>
  </si>
  <si>
    <t>2. Постановления администрации Новополянского сельского поселения Апшеронского района от 05 февраля 2016 года № 33 «Об утверждении административного регламента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от 11 мая 2017 года № 34 «О внесении изменений в постановление администрации Новополянского сельского поселения Апшеронского района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признать утратившими силу.</t>
  </si>
  <si>
    <t>2. Организационному отделу администрации Новополянского сельского поселения Апшеронского района (Прийменко) официально опубликовать настоящее постановление в сети Интернет на официальном сайте администрации Новополянского сельского поселения Апшеронского района.</t>
  </si>
  <si>
    <t>3. Контроль за исполнением настоящего постановления оставляю за собой.</t>
  </si>
  <si>
    <t>поселения Апшеронского района                                                          А.В.Кусакин</t>
  </si>
  <si>
    <t>от 26.09.2017 г. № 98</t>
  </si>
  <si>
    <t>по предоставлению муниципальной услуги</t>
  </si>
  <si>
    <r>
      <t>«</t>
    </r>
    <r>
      <rPr>
        <b/>
        <sz val="14"/>
        <color rgb="FF000000"/>
        <rFont val="Times New Roman"/>
        <family val="1"/>
        <charset val="204"/>
      </rPr>
      <t>Выдача разрешений на ввод в эксплуатацию построенных, реконструированных объектов капитального строительства</t>
    </r>
    <r>
      <rPr>
        <b/>
        <sz val="14"/>
        <color theme="1"/>
        <rFont val="Times New Roman"/>
        <family val="1"/>
        <charset val="204"/>
      </rPr>
      <t>»</t>
    </r>
  </si>
  <si>
    <r>
      <t>1.1. Предметом регулирования настоящего административного регламента предоставления администрацией Новополянского сельского поселения Апшеронского района муниципальной услуги «</t>
    </r>
    <r>
      <rPr>
        <sz val="14"/>
        <color rgb="FF000000"/>
        <rFont val="Times New Roman"/>
        <family val="1"/>
        <charset val="204"/>
      </rPr>
      <t>Выдача разрешений на ввод в эксплуатацию построенных, реконструированных объектов капитального строительства</t>
    </r>
    <r>
      <rPr>
        <sz val="14"/>
        <color theme="1"/>
        <rFont val="Times New Roman"/>
        <family val="1"/>
        <charset val="204"/>
      </rPr>
      <t>» (далее – Административный регламент) является определение стандарта предоставления указанной услуги и порядка выполнения административных процедур при выдаче разрешений на ввод в эксплуатацию построенных, реконструированных объектов капитального строительства (далее – муниципальная услуга).</t>
    </r>
  </si>
  <si>
    <t>В целях настоящего Административного регламента используются следующие основные понятия:</t>
  </si>
  <si>
    <t>а)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проектной документацией, а также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а также ограничениям, установленным в соответствии с земельным и иным законодательством Российской Федерации;</t>
  </si>
  <si>
    <t>б) застройщик - физическое или юридическое лицо, обеспечивающее на принадлежащем ему земельном участке строительство, реконструкцию, капитальный ремонт объектов капитального строительства, а также выполнение инженерных изысканий, подготовку проектной документации для их строительства, реконструкции, капитального ремонта;</t>
  </si>
  <si>
    <t>в) объект капитального строительства - здание, строение, сооружение, объекты, строительство которых не завершено (далее – объекты незавершенного строительства), за исключением временных построек, киосков, навесов и других подобных построек;</t>
  </si>
  <si>
    <t>г) реконструкция линейных объектов - изменение параметров линейных объектов или их участков (частей), которое влечет за собой изменение класса, категории и (или) первоначально установленных показателей функционирования таких объектов (мощности, грузоподъемности и других) или при котором требуется изменение границ полос отвода и (или) охранных зон таких объектов;</t>
  </si>
  <si>
    <t>д) заявитель - застройщик;</t>
  </si>
  <si>
    <t>е) выдача разрешения на ввод объекта в эксплуатацию - физическая передача разрешительного документа специалистом администрации Новополянского сельского поселения Апшеронского района заявителю.</t>
  </si>
  <si>
    <t>1.2. Описание заявителей, имеющих право на получение муниципальной услуги:</t>
  </si>
  <si>
    <t>- заявителями, имеющими право на получение муниципальной услуги, являются физические и юридические лица, которые являются застройщиками в соответствии с действующим градостроительным законодательством Российской Федерации (далее - заявители);</t>
  </si>
  <si>
    <t>- физические лица: граждане Российской Федерации, иностранные граждане и лица без гражданства, законные представители (родители, усыновители, опекуны, попечители) несовершеннолетних в возрасте до 18 лет, опекуны недееспособных граждан и попечители граждан, ограниченных судом в дееспособности, представители, действующие в силу полномочий, основанных на доверенности или договоре;</t>
  </si>
  <si>
    <t xml:space="preserve">- юридические лица: граждане Российской Федерации, иностранные граждане и лица без гражданства. От имени юридических лиц заявления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 </t>
  </si>
  <si>
    <t>1.3. Требования к порядку информирования о предоставлении муниципальной услуги.</t>
  </si>
  <si>
    <t>1.3.1. Информирование о предоставлении муниципальной услуги осуществляется посредством:</t>
  </si>
  <si>
    <t>- личного обращения;</t>
  </si>
  <si>
    <t>- письменного обращения, в том числе посредством электронной почты в сети Интернет;</t>
  </si>
  <si>
    <t>- обращения по телефону.</t>
  </si>
  <si>
    <t>1.3.2. Информирование осуществляется по следующим вопросам:</t>
  </si>
  <si>
    <t>- о правовых актах, принятых по вопросам предоставления муниципальной услуги;</t>
  </si>
  <si>
    <t>- об обязательных требованиях, установленных для предоставления муниципальной услуги;</t>
  </si>
  <si>
    <t>- о необходимых для предоставления муниципальной услуги документах;</t>
  </si>
  <si>
    <t>- по процедуре предоставления муниципальной услуги;</t>
  </si>
  <si>
    <t>- о результатах проверки соответствия представленных документов установленным требованиям;</t>
  </si>
  <si>
    <t>- о сроках предоставления муниципальной услуги и отдельных процедур.</t>
  </si>
  <si>
    <t>1.3.3. Информирование посредством личного приема заявителей осуществляется:</t>
  </si>
  <si>
    <t>- сотрудниками администрации Новополянского сельского поселения Апшеронского района (далее - Администрация), расположенной по адресу: улица Советская,1, пос. Новые Поляны, Апшеронский район, Краснодарский край, Россия, 352668. Режим работы администрации Новополянского сельского поселения Апшеронского района:</t>
  </si>
  <si>
    <t>понедельник – пятница: с 09-00 до 18-00,перерыв с 13-00 до 13-50;</t>
  </si>
  <si>
    <t>суббота, воскресенье: выходной.</t>
  </si>
  <si>
    <t>- адрес электронной почты: noviepolyani.buh.@mail.ru</t>
  </si>
  <si>
    <t>- сотрудниками муниципального казенного учреждения «Многофункциональный центр по предоставлению государственных и муниципальных услуг Апшеронского района» (далее – МКУ «МФЦ»), расположенного по адресу: ул. Ворошилова, 54, г. Апшеронск, Апшеронский район, Краснодарский край, Россия, 352690.</t>
  </si>
  <si>
    <t>Режим работы МКУ «МФЦ»:</t>
  </si>
  <si>
    <t>понедельник – пятница: с 08-00 до 18-00 без перерыва;</t>
  </si>
  <si>
    <t>суббота с 08-00 до 14-00, воскресенье – выходной.</t>
  </si>
  <si>
    <t>Приём заявлений о предоставлении муниципальной услуги, копирование и сканирование документов, предусмотренных частью 6 статьи 7 Федерального закона «Об организации предоставления государственных и муниципальных услуг», информирование и консультирование заявителей о порядке предоставления муниципальных услуг, ходе рассмотрения запросов о предоставлении муниципальных услуг, а также иным вопросам, связанным с предоставлением услуг МКУ «МФЦ», осуществляется бесплатно.</t>
  </si>
  <si>
    <t>1.3.4. Информирование посредством обращения по телефону осуществляется МКУ «МФЦ» по телефону: 8(86152)2-52-30, в администрации Новополянского сельского поселения Апшеронского района: 8(86152)33-0-21, факс: 8(86152)33-0-22.</t>
  </si>
  <si>
    <t>1.3.5. Информация о порядке предоставления муниципальной услуги размещается на официальном сайте администрации Новополянского сельского поселения Апшеронского района в сети Интернет по электронному адресу: http//Nov.apsheronsk-oms.ru и на стендах в местах предоставления муниципальной услуги, и на официальном сайте МКУ «МФЦ» в сети Интернет по электронному адресу:www.apsheronsk-mfc.ru, в помещении МКУ «МФЦ», а также доводится сотрудниками МКУ «МФЦ» по электронным каналам связи (телефон, интернет, электронная почта) и на личном приёме.</t>
  </si>
  <si>
    <t>1.3.6. На стендах в местах предоставления муниципальной услуги размещается информация:</t>
  </si>
  <si>
    <t xml:space="preserve">- о перечне муниципальных услуг, предоставление которых организовано МФЦ; </t>
  </si>
  <si>
    <t xml:space="preserve">- о порядке предоставления муниципальной услуги, перечне документов, необходимых для предоставления муниципальной услуги и способах их получения заявителем; </t>
  </si>
  <si>
    <t>- о сроке предоставления муниципальной услуги, размерах государственной пошлины и иных платежей, уплачиваемых заявителем при получении муниципальной услуги, порядке их платы;</t>
  </si>
  <si>
    <t>1.3.7. Информацию о порядке предоставления муниципальной услуги, образцы документов, необходимых для предоставления муниципальной услуги можно получить с использованием федеральной государственной информационной системы «Единый портал государственных и муниципальных услуг (функций)».</t>
  </si>
  <si>
    <t>1.4. Порядок получения консультаций о предоставлении муниципальной услуги.</t>
  </si>
  <si>
    <t>1.4.1. Консультации (справки) по вопросам предоставления муниципальной услуги предоставляются специалистами, предоставляющими муниципальную услугу.</t>
  </si>
  <si>
    <t>1.4.2. Консультации предоставляются по следующим вопросам:</t>
  </si>
  <si>
    <t>- перечень документов, необходимых для предоставления муниципальной услуги, комплектности (достаточности) представленных документов;</t>
  </si>
  <si>
    <t>- источник получения документов, необходимых для предоставления муниципальной услуги (орган, организация и их местонахождение);</t>
  </si>
  <si>
    <t>- время приема и выдачи документов;</t>
  </si>
  <si>
    <t>- сроки предоставления муниципальной услуги;</t>
  </si>
  <si>
    <t>- порядок обжалования действий (бездействия) и решений, осуществляемых и принимаемых в ходе предоставления муниципальной услуги.</t>
  </si>
  <si>
    <t>2.1. Наименование муниципальной услуги – «Выдача разрешений на ввод в эксплуатацию построенных, реконструированных объектов капитального строительства» (далее – муниципальная услуга).</t>
  </si>
  <si>
    <t>2.2.Наименование органа, предоставляющего муниципальную услугу:</t>
  </si>
  <si>
    <t>Муниципальная услуга предоставляется администрацией Новополянского сельского поселения Апшеронского района.</t>
  </si>
  <si>
    <t>2.3. Конечным результатом предоставления муниципальной услуги является:</t>
  </si>
  <si>
    <t>1) выдача разрешения на ввод в эксплуатацию построенного, реконструированного объекта капитального строительства;</t>
  </si>
  <si>
    <t>2) выдача письменного мотивированного отказа в выдаче разрешения на ввод в эксплуатацию построенного, реконструированного объекта капитального строительства.</t>
  </si>
  <si>
    <t>2.4. Общий срок предоставления муниципальной услуги не должен превышать 7 рабочих дней со дня приема заявления.</t>
  </si>
  <si>
    <t>2.5. Нормативные правовые акты, регулирующие предоставление муниципальной услуги:</t>
  </si>
  <si>
    <t>- Конституция Российской Федерации;</t>
  </si>
  <si>
    <t>- Градостроительный кодекс Российской Федерации от 29 декабря 2004 года № 190-ФЗ;</t>
  </si>
  <si>
    <t>- Федеральный закон от 06 октября 2003 года № 131-ФЗ «Об общих принципах организации местного самоуправления в Российской Федерации»;</t>
  </si>
  <si>
    <t>- Федеральный закон от 29 декабря 2004 года № 191-ФЗ «О введении в действие градостроительного кодекса Российской Федерации»;</t>
  </si>
  <si>
    <t>- Федеральный закон от 27 июля 2010 года № 210-ФЗ «Об организации предоставления государственных и муниципальных услуг»;</t>
  </si>
  <si>
    <t>- Постановление Правительства Российской Федерации от 24 ноября 2005 года № 698 «О форме разрешения на строительство и форме разрешения на ввод объекта в эксплуатацию»;</t>
  </si>
  <si>
    <t>- Приказ Министерства регионального развития Российской Федерации от 19 октября 2006 года № 121 «Об утверждении инструкции о порядке заполнения формы разрешения на ввод объекта в эксплуатацию»;</t>
  </si>
  <si>
    <t>- Устав Новополянского сельского поселения Апшеронского района;</t>
  </si>
  <si>
    <t>- настоящий Административный регламент.</t>
  </si>
  <si>
    <t>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с разделением на документы и информацию, которые заявитель должен представить самостоятельно, и документы, которые заявитель вправе представить по собственной инициативе, так как они подлежат представлению в рамках межведомственного информационного взаимодействия.</t>
  </si>
  <si>
    <t>2.6.1. Для получения разрешения на ввод в эксплуатацию построенных, реконструированных объектов капитального строительства необходимо обратиться с заявлением в письменной форме на имя главы Новополянского сельского поселения Апшеронского района (далее – заявление), которое составляется по форме согласно приложению №1 к настоящему Административному регламенту в одном экземпляре (оригинал). К указанному заявлению прилагаются следующие документы:</t>
  </si>
  <si>
    <t>1) документ, удостоверяющий личность заявителя (заявителей), являющегося физическим лицом, либо личность представителя юридического лица, в случае обращения доверенного лица – доверенность и документ, удостоверяющий его личность;</t>
  </si>
  <si>
    <t>2) свидетельство о государственной регистрации физического лица в качестве индивидуального предпринимателя (для индивидуальных предпринимателей), свидетельство о государственной регистрации юридического лица (для юридических лиц);</t>
  </si>
  <si>
    <t>3) правоустанавливающие документы на земельный участок;</t>
  </si>
  <si>
    <t>4) разрешение на строительство;</t>
  </si>
  <si>
    <t>5) 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проект планировки территории и проект межевания территории;</t>
  </si>
  <si>
    <t>6) акт приемки объекта капитального строительства (в случае осуществления строительства, реконструкции на основании договора);</t>
  </si>
  <si>
    <t>7)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</si>
  <si>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8)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</si>
  <si>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9)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</si>
  <si>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10)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</si>
  <si>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11)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Градостроительного Кодекса;</t>
  </si>
  <si>
    <t>12)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</si>
  <si>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13)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</si>
  <si>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14)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</si>
  <si>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Все вышеперечисленные документы предоставляются в копиях по 1 экземпляру и подлинниках для ознакомления. В случае невозможности представления подлинников представляются нотариально заверенные копии.</t>
  </si>
  <si>
    <t>2.6.2. Правительством Российской Федерации могут устанавливаться помимо предусмотренных пунктом 2.6.1. раздела 2 настоящего Административного регламента иные документы, необходимые для получения разрешения на ввод объекта в эксплуатацию, в целях получения в полном объеме сведений, необходимых для постановки объекта капитального строительства на государственный учет.</t>
  </si>
  <si>
    <t>2.6.3. Для получения разрешения на ввод объекта в эксплуатацию разрешается требовать только документы, указанные в пунктах 2.6.1 и 2.6.2 раздела 2 настоящего Административного регламента. Документы, предусмотренные в пунктах 2.6.1 и 2.6.2 раздела 2 настоящего Административного регламента могут быть направлены в электронной форме. Правительством Российской Федерации или высшим исполнительным органом государственной власти субъекта Российской Федерации (применительно к случаям выдачи разрешения на ввод объекта в эксплуатацию органами исполнительной власти субъектов Российской Федерации, органами местного самоуправления) могут быть установлены случаи, в которых направление указанных в пунктах 2.6.1 и 2.6.2 раздела 2 настоящего Административного регламента документов осуществляется исключительно в электронной форме.</t>
  </si>
  <si>
    <t>При обращении за услугой могут требоваться документы от следующих организаций:</t>
  </si>
  <si>
    <t>Наименование учреждения</t>
  </si>
  <si>
    <t>Местонахождение учреждения</t>
  </si>
  <si>
    <t>Телефон</t>
  </si>
  <si>
    <t xml:space="preserve">2 Архивный отдел администрации муниципального образования  Апшеронский район </t>
  </si>
  <si>
    <t xml:space="preserve">3352690,Краснодарский край, Апшеронский район город Апшеронск, </t>
  </si>
  <si>
    <t>улица Пролетарская, 204</t>
  </si>
  <si>
    <t>4(86152) 2-53-59</t>
  </si>
  <si>
    <t>Нотариальная контора</t>
  </si>
  <si>
    <t xml:space="preserve">352690,Краснодарский край, город Апшеронск, </t>
  </si>
  <si>
    <t>улица Ленина, 18</t>
  </si>
  <si>
    <t>(86152) 2-79-70</t>
  </si>
  <si>
    <t>Апшеронский районный суд Краснодарского края</t>
  </si>
  <si>
    <t>352690,Краснодарский край город Апшеронск улица Ленина, 73</t>
  </si>
  <si>
    <t>(86152) 2-80-92 (86152) 2-80-05</t>
  </si>
  <si>
    <t>Межмуниципальный отдел по Апшеронскому и Белореченскому районам Управления</t>
  </si>
  <si>
    <t>Федеральной службы</t>
  </si>
  <si>
    <t>государственной</t>
  </si>
  <si>
    <t>регистрации, кадастра</t>
  </si>
  <si>
    <t>и картографии по</t>
  </si>
  <si>
    <t>Краснодарскому краю</t>
  </si>
  <si>
    <t>улица Ворошилова, 54</t>
  </si>
  <si>
    <t>(86152) 2-69-68</t>
  </si>
  <si>
    <t>Управление имущественных отношений муниципального образования Апшеронский район</t>
  </si>
  <si>
    <t>улица Коммунистическая, 17</t>
  </si>
  <si>
    <t>(86152) 2-09-41</t>
  </si>
  <si>
    <t>Управление Федеральной службы государственной регистрации, кадастра</t>
  </si>
  <si>
    <t>и картографии по Краснодарскому краю</t>
  </si>
  <si>
    <t>350063,Краснодарский край, город Краснодар, улица Ленина, 28</t>
  </si>
  <si>
    <t>(861) 279-18-12 8-800-200-23-01</t>
  </si>
  <si>
    <t>Государственное унитарное предприятие Краснодарского края Крайтехинвентаризация- краевое БТИ» филиал по Апшеронскому району</t>
  </si>
  <si>
    <t>(86152) 2-74-34</t>
  </si>
  <si>
    <t>2.6.4. Указанные в подпунктах 6 и 12, пункта 2.6.1 раздела 2 настоящего Административного регламента документ и заключение должны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</si>
  <si>
    <t>2.6.5. Документы (их копии или сведения, содержащиеся в них), указанные в подпунктах 4-6, 12, пункта 2.6.1 раздела 2 настоящего Административного регламента, запрашиваются органом, предоставляющим муниципальную услугу, в государственных органах и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если застройщик не представил указанные документы самостоятельно.</t>
  </si>
  <si>
    <t>2.6.6. Документы, указанные в подпунктах 3, 6-10, 14, пункта 2.6.1. раздела 2 настоящего Административного регламента, предоставляются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Если документы, указанные в настоящей части,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такие документы запрашиваются органом, оказывающим муниципальную услугу, в органах и организациях, в распоряжении которых находятся указанные документы, если заявитель не представил указанные документы самостоятельно.</t>
  </si>
  <si>
    <t>По межведомственным запросам в государственных органах и органах местного самоуправления, и подведомственных государственным органам или органам местного самоуправления организациях, документы (их копии или сведения, содержащиеся в них), предусмотренные пунктом 2.6.1 раздела 2 настоящего Административного регламента,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эти документы, в срок не позднее трех рабочих дней со дня получения соответствующего межведомственного запроса.</t>
  </si>
  <si>
    <t>2.6.7. От заявителей запрещается требовать:</t>
  </si>
  <si>
    <t>-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</si>
  <si>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осуществления действий, в том числе согласований, необходимых для получения муниципальной услуги и связанных с обращением в иные государственные органы и организации, за исключением получения услуг, включённых в перечень услуг, которые являются необходимыми и обязательными для предоставления муниципальных услуг;</t>
  </si>
  <si>
    <t>-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находятся в распоряжении государственных органов, предоставляющих государственную и муниципальную услугу,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</si>
  <si>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2.7. Исчерпывающий перечень оснований для отказа в приеме документов, необходимых для предоставления муниципальной услуги:</t>
  </si>
  <si>
    <t>- отсутствие у заявителя соответствующих полномочий на получение муниципальной услуги;</t>
  </si>
  <si>
    <t>- обращение заявителя об оказании муниципальной услуги, предоставление которой не осуществляется органами, предоставляющими муниципальную услугу;</t>
  </si>
  <si>
    <t>-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</si>
  <si>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Заявитель устно информируется о наличии оснований для отказа в приёме документов, при этом заявителю должно быть предложено обратиться с обращением на имя главы Новополянского сельского поселения Апшеронского района, предоставляющего муниципальную услугу, в порядке, установленном федеральным законодательством.</t>
  </si>
  <si>
    <t>2.8. Перечень оснований для отказа в предоставлении муниципальной услуги по подготовке и выдаче разрешений на ввод в эксплуатацию построенных, реконструированных, отремонтированных объектов капитального строительства:</t>
  </si>
  <si>
    <t>1) отсутствие документов, указанных в пунктах 2.6.1 и 2.6.2 раздела 2 настоящего Административного регламента;</t>
  </si>
  <si>
    <t>2)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</si>
  <si>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3) несоответствие объекта капитального строительства требованиям, установленным в разрешении на строительство;</t>
  </si>
  <si>
    <t>4)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</si>
  <si>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5)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</si>
  <si>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Неполучение (несвоевременное получение) документов, запрошенных в соответствии с пунктами 2.6.5 и 2.6.6 раздела 2 настоящего Административного регламента, не может являться основанием для отказа в выдаче разрешения на ввод объекта в эксплуатацию.</t>
  </si>
  <si>
    <t>Отказ в предоставлении муниципальной услуги может быть обжалован заявителем в судебном порядке.</t>
  </si>
  <si>
    <t>2.9. Перечень оснований для приостановления предоставления муниципальной услуги.</t>
  </si>
  <si>
    <t>Предоставление муниципальной услуги может быть приостановлено на следующих основаниях:</t>
  </si>
  <si>
    <t>- при поступлении от заявителя письменного заявления о приостановлении предоставления муниципальной услуги;</t>
  </si>
  <si>
    <t>- на основании определения или решения суда.</t>
  </si>
  <si>
    <t>2.10. Сведения о стоимости предоставления муниципальной услуги:</t>
  </si>
  <si>
    <t>- муниципальная услуга предоставляется бесплатно.</t>
  </si>
  <si>
    <t>2.11. Максимальный срок ожидания в очереди при подаче запроса о предоставлении муниципальной услуги:</t>
  </si>
  <si>
    <t>- срок ожидания заявителем в очереди при подаче запроса (заявления) о предоставлении муниципальной услуги, предусмотренной настоящим Административным регламентом, не должен превышать 10 минут.</t>
  </si>
  <si>
    <t>2.12. Максимальный срок ожидания в очереди при получении результата предоставления муниципальной услуги:</t>
  </si>
  <si>
    <t>- срок ожидания заявителем в очереди при получении результата предоставления муниципальной услуги, предусмотренной настоящим Административным регламентом, не должен превышать 10 минут.</t>
  </si>
  <si>
    <t>2.13. Срок регистрации запроса заявителя о предоставлении муниципальной услуги:</t>
  </si>
  <si>
    <t>- срок регистрации запроса заявителя о предоставлении муниципальной услуги - в течение одного рабочего дня (дня фактического поступления запроса (заявления) в администрацию Новополянского сельского поселения Апшеронского района).</t>
  </si>
  <si>
    <t>2.14. Требования к помещениям, в которых предоставляются муниципальные услуги,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каждой муниципальной услуги,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</si>
  <si>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2.14.1. Вход в помещение, в котором предоставляется муниципальная услуга, и выход из него оборудуются соответствующими указателями с автономными источниками бесперебойного питания, а также лестницами с поручнями и пандусами для передвижения детских и инвалидных колясок в соответствии с требованиями Федерального закона от 30 декабря 2009 года № 384-ФЗ «Технический регламент о безопасности зданий и сооружений».</t>
  </si>
  <si>
    <t>2.14.2. Территориальная, пешеходная доступность (не более 10 минут пешком) для заявителей от остановок общественного транспорта к месту предоставления муниципальной услуги, наличие необходимого количества парковочных мест.</t>
  </si>
  <si>
    <t>2.14.3. На территории, прилегающей к помещению, в котором предоставляется муниципальная услуга, располагается бесплатная парковка для автомобильного транспорта посетителей, в том числе, предусматривающая места для специальных автотранспортных средств инвалидов.</t>
  </si>
  <si>
    <t>2.14.4. Наличие на территории, прилегающей к зданиям, в которых предоставляется муниципальная услуга не менее 10 процентов мест (но не менее одного места) для парковки специальных автотранспортных средств инвалидов.</t>
  </si>
  <si>
    <t>2.14.5. Вход в помещение и места ожидания оборудованы кнопками, а также содержат информацию о контактных номерах телефонов для вызова работника, ответственного за сопровождение инвалида.</t>
  </si>
  <si>
    <t>2.14.6. Обеспечение свободного доступа заявителей в помещение, в том числе беспрепятственного доступа инвалидов (наличие поручней, пандусов и др.), содействие инвалиду при входе и выходе из помещения, в котором предоставляется муниципальная услуга.</t>
  </si>
  <si>
    <t>2.14.7. Обеспечение сопровождения инвалидов, имеющих стойкие нарушения функции зрения для передвижения по территории помещения, в котором предоставляется муниципальная услуга.</t>
  </si>
  <si>
    <t>2.14.8. Помещения, в которых предоставляется муниципальная услуга, размещаются преимущественно на нижних, предпочтительнее на первых этажах здания, с предоставлением доступа в помещение инвалидам.</t>
  </si>
  <si>
    <t>2.14.9. Помещения оборудованы пандусами, позволяющими обеспечить беспрепятственный доступ инвалидов, санитарно-техническими комнатами (доступными для инвалидов).</t>
  </si>
  <si>
    <t>2.14.10. При необходимости инвалиду предоставляется помощник из числа специалистов учреждения для преодоления барьеров, возникающих при предоставлении муниципальной услуги, наравне с другими гражданами.</t>
  </si>
  <si>
    <t>2.14.11. Оборудование мест повышенного удобства с дополнительным местом для собаки – поводыря и устройств для передвижения инвалида (костылей, ходунков).</t>
  </si>
  <si>
    <t>2.14.12. Помещение, в котором предоставляется муниципальная услуга, должно иметь бесплатный туалет со свободным доступом к нему в рабочее время.</t>
  </si>
  <si>
    <t>2.14.13. Места ожидания в очереди на представление муниципальной услуги должны соответствовать санитарным правилам и нормам, необходимыми мерами безопасности.</t>
  </si>
  <si>
    <t>2.13.14. Места ожидания оборудуются системами вентиляции,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 средствами оказания первой помощи.</t>
  </si>
  <si>
    <t>2.14.15. Помещение, в котором предоставляется муниципальная услуга, включает места для ожидания, места для информирования заявителей и заполнения необходимых документов, а также места приема заявителей.</t>
  </si>
  <si>
    <t>2.14.16. Места для ожидания должны соответствовать комфортным условиям для заявителя и оптимальным условиям работы должностных лиц, оборудуются стульями, количество которых определяется исходя из фактической нагрузки и возможностей для их размещения в здании.</t>
  </si>
  <si>
    <t>2.14.17. Места для информирования и заполнения необходимых документов оборудуются информационными стендами, стульями и столами либо стойками для оформления документов, обеспечиваются образцами заполнения документов, бланками запросов и необходимыми канцелярскими принадлежностями.</t>
  </si>
  <si>
    <t>2.14.18. Прием заявителей осуществляется в служебных кабинетах должностных лиц, ведущих прием.</t>
  </si>
  <si>
    <t>2.14.19. Кабинеты приема заявителей должны быть оборудованы информационными табличками с указанием:</t>
  </si>
  <si>
    <t>1) номера кабинета;</t>
  </si>
  <si>
    <t>2) фамилии, имени, отчества и должности лица, ведущего прием.</t>
  </si>
  <si>
    <t>2.14.20. При предоставлении муниципальной услуги в МФЦ сектор приема заявителей, оборудованный окнами для приема и выдачи документов, оформляется информационными табличками с указанием номера окна, фамилии, имени, отчества (при наличии) и должности сотрудником МФЦ, осуществляющего прием и выдачу документов.</t>
  </si>
  <si>
    <t>2.14.21. Места для приема заявителей должны быть снабжены стульями, иметь место для письма и раскладки документов.</t>
  </si>
  <si>
    <t>2.14.22. В целях обеспечения конфиденциальности сведений о заявителе одним должностным лицом одновременно ведется прием только одного заявителя. Одновременный прием двух и более заявителей не допускается.</t>
  </si>
  <si>
    <t>2.14.23. Рабочее место должностного лица должно быть оборудовано телефоном, персональным компьютером с возможностью доступа к информационным базам данных, печатающим устройствам.</t>
  </si>
  <si>
    <t>2.14.24. Место предоставления муниципальной услуги оборудуется исходя из необходимости обеспечения беспрепятственной эвакуации всех заявителей и специалистов в случае возникновения чрезвычайной ситуации</t>
  </si>
  <si>
    <t>2.15. Показателями доступности и качества предоставления муниципальной услуги являются:</t>
  </si>
  <si>
    <t>2) обоснованность отказов заявителям в предоставлении муниципальной услуги (в приеме документов, необходимых для предоставления муниципальной услуги);</t>
  </si>
  <si>
    <t>3) предоставление консультации по процедуре оказания муниципальной услуги в письменной форме на основании письменного обращения (посредством почты, электронной почты), в устной форме (при личном обращении, по телефону);</t>
  </si>
  <si>
    <t>4) количество жалоб, поступивших в текущем году по вопросу предоставления муниципальной услуги.</t>
  </si>
  <si>
    <t>3.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t>
  </si>
  <si>
    <t>1) прием заявления о предоставлении услуги с необходимым пакетом документов;</t>
  </si>
  <si>
    <t>2) рассмотрение заявления и представленных документов заявителем, направление межведомственного запроса;</t>
  </si>
  <si>
    <t>3) рассмотрение полного пакета документов;</t>
  </si>
  <si>
    <t>4) выезд специалиста на объект и осмотр объекта;</t>
  </si>
  <si>
    <t>5) подготовка специалистом разрешения на ввод в эксплуатацию или письменного мотивированного отказа в выдаче разрешения на ввод в эксплуатацию построенного, реконструированного объекта капитального строительства.</t>
  </si>
  <si>
    <t>3.1. Прием заявления о предоставлении услуги с необходимым пакетом документов.</t>
  </si>
  <si>
    <t>Основанием для начала работ по предоставлению муниципальной услуги юридическим и физическим лицам, является подача лицом, заинтересованным в получении разрешения, заявления с приложением документов, указанных в пункте 2.6 раздела 2 Административного регламента.</t>
  </si>
  <si>
    <t>Документы, необходимые для выдачи разрешения на ввод объекта в эксплуатацию представляются в подлинниках. В случае не представления подлинных документов, представленные копии должны быть нотариально заверены. При предоставлении ксерокопий документов обязательно предоставляются подлинники для обозрения и сверки. После принятия соответствующего решения представленный пакет документов передаётся и хранится в администрации.</t>
  </si>
  <si>
    <t>Специалист, уполномоченный принимать документы, устанавливает предмет обращения, личность заявителя и проверяет его полномочия, а также проверяет наличие всех необходимых документов.</t>
  </si>
  <si>
    <t>При установлении фактов отсутствия необходимых документов специалист, уполномоченный на прием документов, уведомляет заявителя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</si>
  <si>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t>ПОСТАНОВЛЕНИЕ   от 11.01.2016г. № 1</t>
  </si>
  <si>
    <t>от 11.01.2016 года</t>
  </si>
  <si>
    <t>№ 1</t>
  </si>
  <si>
    <t>пос. Новые Поляны</t>
  </si>
  <si>
    <t xml:space="preserve">Об утверждении административного регламента </t>
  </si>
  <si>
    <t xml:space="preserve">администрации Новополянского сельского поселения </t>
  </si>
  <si>
    <t>Апшеронского района по предоставлению муниципальной</t>
  </si>
  <si>
    <t xml:space="preserve"> услуги «Выдача порубочного билета на территории </t>
  </si>
  <si>
    <t>муниципального образования»</t>
  </si>
  <si>
    <t>В целях реализации Федерального закона от 27 июля 2010 года № 210-ФЗ «Об организации предоставления государственных и муниципальных услуг», в соответствии с приказом Управления информатизации и связи Краснодарского края от 16 мая 2014 года № 38 «Об утверждении типового (рекомендуемого) перечня муниципальных услуг, в том числе государственных услуг, в предоставлении которых участвуют органы местного самоуправления муниципальных образований Краснодарского края, наделенные отдельными государственными полномочиями, предоставление которых осуществляется по принципу «одного окна» в многофункциональных центрах предоставления муниципальных услуг на территории Краснодарского края» (в редакции от 23 апреля 2015 года № 73), постановлением администрации Новополянского сельского поселения Апшеронского района от 13 декабря 2010 года № 191 «О разработке и утверждении административных регламентов исполнения муниципальных функций и административных регламентов предоставления муниципальных услуг» п о с т а н о в л я ю:</t>
  </si>
  <si>
    <t>1. Утвердить административный регламент администрации Новополянского сельского поселения Апшеронского района по предоставлению муниципальной услуги «Выдача порубочного билета на территории муниципального образования» (прилагается).</t>
  </si>
  <si>
    <r>
      <t>2. Разместить настоящее постановление на официальном сайте в сети «Интернет»</t>
    </r>
    <r>
      <rPr>
        <sz val="14"/>
        <color rgb="FFFF0000"/>
        <rFont val="Times New Roman"/>
        <family val="1"/>
        <charset val="204"/>
      </rPr>
      <t xml:space="preserve"> </t>
    </r>
    <r>
      <rPr>
        <sz val="14"/>
        <color theme="1"/>
        <rFont val="Times New Roman"/>
        <family val="1"/>
        <charset val="204"/>
      </rPr>
      <t>(Прийменко).</t>
    </r>
  </si>
  <si>
    <t>4. Постановление вступает в силу со дня его официального обнародования.</t>
  </si>
  <si>
    <t>Глава Новополянского</t>
  </si>
  <si>
    <t>сельского поселения                                                                               А.В.Кусакин</t>
  </si>
  <si>
    <t xml:space="preserve">постановлением администрации Новополянского сельского </t>
  </si>
  <si>
    <t xml:space="preserve">поселения Апшеронского района </t>
  </si>
  <si>
    <t>от 11.01.2016г. № 1</t>
  </si>
  <si>
    <t xml:space="preserve">администрации Новополянского сельского </t>
  </si>
  <si>
    <t xml:space="preserve"> поселения Апшеронского района по предоставлению </t>
  </si>
  <si>
    <t xml:space="preserve">муниципальной услуги «Выдача порубочного билета </t>
  </si>
  <si>
    <t>на территории муниципального образования»</t>
  </si>
  <si>
    <t>1.Общие положения</t>
  </si>
  <si>
    <t>1.1. Предмет регулирования регламента</t>
  </si>
  <si>
    <t>Настоящий административный регламент по предоставлению муниципальной услуги «Выдача порубочного билета на территории муниципального образования» (далее - Административный регламент) разработан в целях повышения качества предоставления муниципальной услуги и определяет сроки и последовательность действий (административных процедур) при осуществлении полномочий по предоставлению муниципальной услуги «Выдача порубочного билета на территории муниципального образования» (далее – муниципальная услуга).</t>
  </si>
  <si>
    <t>Получателями муниципальной услуги являются лица, осуществляющие хозяйственную и иную деятельность на территории Новополянского сельского поселения Апшеронского района, а также их представители (далее – заявители).</t>
  </si>
  <si>
    <t>1.3. Требования к порядку информирования о предоставлении муниципальной услуги</t>
  </si>
  <si>
    <t>1.3.1. Информацию о порядке предоставления муниципальной услуги можно получить:</t>
  </si>
  <si>
    <t xml:space="preserve">- непосредственно в администрации Новополянского сельского поселения Апшеронского района; </t>
  </si>
  <si>
    <t>- с использованием средств телефонной связи, через средства массовой информации и посредством письменного обращения;</t>
  </si>
  <si>
    <t>- в муниципальном казенном учреждении «Многофункциональный центр по предоставлению государственных и муниципальных услуг Апшеронского района» (далее – МФЦ).</t>
  </si>
  <si>
    <t>1.3.2. На официальном сайте Новополянского сельского поселения  Апшеронского района размещается следующая информация:</t>
  </si>
  <si>
    <t>- извлечение из законодательных и иных нормативных правовых актов;</t>
  </si>
  <si>
    <t>- текст настоящего Административного регламента;</t>
  </si>
  <si>
    <t>- блок-схема;</t>
  </si>
  <si>
    <t>- перечень документов, необходимых для предоставления настоящей муниципальной услуги;</t>
  </si>
  <si>
    <t>- образцы оформления документов;</t>
  </si>
  <si>
    <t>- место расположения и телефон Учреждения, оказывающего муниципальную услугу;</t>
  </si>
  <si>
    <t>- график приема заявителей;</t>
  </si>
  <si>
    <t>- срок предоставления муниципальной услуги;</t>
  </si>
  <si>
    <t>- порядок обжалования действий (бездействия) должностных лиц, оказывающих муниципальную услугу.</t>
  </si>
  <si>
    <t>Адрес официального сайта Новополянского сельского поселения  Апшеронского района: http://новыеполяны.рф</t>
  </si>
  <si>
    <t>1.3.3. Местонахождение Учреждения, являющегося исполнителем муниципальной услуги: Краснодарский край, Апшеронский район, пос. Новые Поляны, ул. Советская,1</t>
  </si>
  <si>
    <t>Номер телефона для справок (консультации): (886152)-33-0-21</t>
  </si>
  <si>
    <t>1.3.3.График приема получателей муниципальной услуги в Учреждении:</t>
  </si>
  <si>
    <t>понедельник – четверг:</t>
  </si>
  <si>
    <t>с 9-00 до 18-00, перерыв с 13-00 до 13-50;</t>
  </si>
  <si>
    <t>пятница</t>
  </si>
  <si>
    <t>с 9-00 до 17-00, перерыв с 13-00 до 13-40.</t>
  </si>
  <si>
    <t>Адрес электронной почты Учреждения: noviepolyani.buh@mail.ru</t>
  </si>
  <si>
    <t>1.3.4. Местонахождение МФЦ: г. Апшеронск, ул. Ворошилова, 52.</t>
  </si>
  <si>
    <t>1.3.5. График приема заявителей в МФЦ:</t>
  </si>
  <si>
    <t>понедельник–пятница</t>
  </si>
  <si>
    <t>с 09-00 до 20-00;</t>
  </si>
  <si>
    <t>суббота</t>
  </si>
  <si>
    <t>с 10-00 до 20-00.</t>
  </si>
  <si>
    <t>Телефон для справок: (86152)2-52-30.</t>
  </si>
  <si>
    <t>1.3.6. Информация по процедуре предоставления муниципальной услуги размещается на информационных стендах, сообщается по номерам телефонов для справок (консультации), на официальном сайте Новополянского сельского поселения Апшеронского района: www: noviepolyani.buh@mail.ru</t>
  </si>
  <si>
    <t>Получение юридическими и физическими лицами консультаций по процедуре предоставления муниципальной услуги может осуществляться следующими способами: посредством личного обращения, по телефону, посредством письменных обращений по почте, по электронной почте.</t>
  </si>
  <si>
    <t>Информация о процедуре предоставления муниципальной услуги предоставляется бесплатно.</t>
  </si>
  <si>
    <t>Обязанности должностных лиц при ответе на телефонные звонки, устные и письменные обращения граждан или организаций:</t>
  </si>
  <si>
    <t>- при консультировании по телефону сотрудник Учреждения должен на-</t>
  </si>
  <si>
    <t>звать свою фамилию, имя, отчество, должность, а также наименование органа, в которое обратилось заинтересованное лицо, а затем - в вежливой форме четко и подробно проинформировать обратившегося по интересующим вопросам;</t>
  </si>
  <si>
    <t>- при консультировании посредством индивидуального устного общения, сотрудник Учреждения дает гражданину полный, точный и оперативный ответ на поставленные вопросы;</t>
  </si>
  <si>
    <t>- при консультировании по письменным обращениям заявителю дается четкий и понятный ответ на поставленные вопросы, указывается фамилия, имя, отчество, должность и номер телефона исполнителя. Ответ на обращение направляется по почте на адрес заявителя в срок, не превышающий 30 дней с момента поступления письменного обращения;</t>
  </si>
  <si>
    <t xml:space="preserve">- 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другое должностное лицо или же обратившемуся гражданину должен быть сообщен телефонный номер, по которому можно получить необходимую информацию. </t>
  </si>
  <si>
    <t>1.3.8. Информирование о ходе предоставления муниципальной услуги осуществляется специалистами при личном контакте с заявителями, посредством почтовой, телефонной связи.</t>
  </si>
  <si>
    <t>1.3.9. Информация о приостановлении предоставления муниципальной услуги или об отказе в ее предоставлении направляется заявителю письмом и дублируется по телефону, указанному в заявлении (при наличии соответствующих данных в заявлении).</t>
  </si>
  <si>
    <t>1.3.10. Информация о сроке завершения оформления документов и возможности их получения заявителю сообщается при подаче документов и при возобновлении предоставления муниципальной услуги после ее приостановления, а в случае сокращения срока по указанному в заявлении телефону или письменно по указанному в заявлении адресу.</t>
  </si>
  <si>
    <t>1.3.11.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или посредством личного посещения Учреждения.</t>
  </si>
  <si>
    <t>1.3.12. Для получения сведений о прохождении процедур по представлению муниципальной услуги заявителем указываются (называются) дата и поступающий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t>
  </si>
  <si>
    <t>1.3.13. Информацию о порядке предоставления муниципальной услуги, образцы документов, необходимых для предоставления муниципальной услуги можно получить с использованием федеральной государственной информационной системы «Портал государственных услуг» и региональной информационной системы «Портал государственных и муниципальных услуг Краснодарского края».</t>
  </si>
  <si>
    <t>1.3.14. Предоставление муниципальной услуги в электронном виде будет возможным после ее размещения в Федеральной государственной информационной системе «Портал государственных услуг» (gosuslugi.ru) и региональной информационной системе «Портал государственных и муниципальных услуг Краснодарского края» (pgu.krasnodar.ru).</t>
  </si>
  <si>
    <t>1.4. Порядок получения консультаций о предоставлении муниципальной услуги</t>
  </si>
  <si>
    <t>Выдача порубочного билета на территории муниципального образования.</t>
  </si>
  <si>
    <t xml:space="preserve">2.2. Наименование учреждения, предоставляющего муниципальную услугу Муниципальная услуга предоставляется непосредственно администрацией Новополянского сельского Апшеронского района. Выполнение услуги «Выдача порубочного билета на территории муниципального образования» </t>
  </si>
  <si>
    <t>Результатом предоставления муниципальной услуги является выдача заявителю:</t>
  </si>
  <si>
    <t>- порубочного билета (приложение № 3);</t>
  </si>
  <si>
    <t>- уведомления об отказе в выдаче порубочного билета.</t>
  </si>
  <si>
    <t>2.4.1. Со дня принятия заявления в течение 15 рабочих дней осуществляется выдача заявителю акта обследования зеленых насаждений и образца платежного поручения или уведомления об отказе в предоставлении муниципальной услуги.</t>
  </si>
  <si>
    <t>2.4.2. В течение 3 дней со дня получения платежных поручений об оплате осуществляется выдача заявителю оформленного порубочного билета.</t>
  </si>
  <si>
    <t>2.5. Правовые основания для предоставления муниципальной услуги</t>
  </si>
  <si>
    <t>- Конституцией Российской Федерации (текст опубликован в «Российской газете» от 21 января 2009 года № 7);</t>
  </si>
  <si>
    <t>- Федеральным законом от 06 октября 2003 года № 131-ФЗ «Об общих принципах организации местного самоуправления в Российской Федерации» (опубликован в «Собрании законодательства РФ» 06 октября 2003 года, № 40, ст. 3822; «Парламентской газете» № 186, 08 октября 2003 года; «Российской газете» № 202, 08 октября 2003 года);</t>
  </si>
  <si>
    <t>- Федеральным законом от 27 июля 2010 года № 210-ФЗ «Об организации предоставления государственных и муниципальных услуг» (опубликован в «Российской газете» № 168, 30 июля 2010 года; «Собрании законодательства РФ» № 31, 02 августа 2010 год, ст. 4179);</t>
  </si>
  <si>
    <t>- Федеральным законом от 6 апреля 2011 года № 63-ФЗ «Об электронной подписи». Первоначальный текст документа опубликован в изданиях: «Парламентская газета», № 17, 08-14.04.2011, «Российская газета», № 75, 08.04.2011года, «Собрание законодательства РФ», 11.04.2011года, № 15, ст. 2036; - Постановлением Правительства Российской Федерации от 25 августа 2012 года № 85 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Первоначальный текст документа опубликован в изданиях: «Российская газета», №200, 31.08.2012года, «Собрание законодательства РФ», 03.09.2012года, № 36, ст. 4903;</t>
  </si>
  <si>
    <t>- Законом Краснодарского края от 23 апреля 2013 года № 2695-КЗ «Об охране зеленых насаждений в Краснодарском крае» (опубликован на официальном сайте администрации Краснодарского края http://admkrai.krasnodar.ru - 24.07.2015года);</t>
  </si>
  <si>
    <t>- уставом Новополянского сельского поселения Апшеронского района;</t>
  </si>
  <si>
    <t>- настоящим Административным регламентом.</t>
  </si>
  <si>
    <t>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с разделением на документы и информацию, которые заявитель должен представить самостоятельно, и документы, которыезаявитель вправе представить по собственной инициативе, так как они подлежат представлению в рамках межведомственного информационного взаимодействия</t>
  </si>
  <si>
    <t>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по получению порубочного билета на территории муниципального образования:</t>
  </si>
  <si>
    <t>1) заявление о выдаче порубочного билета (которое оформляется по форме согласно приложению № 1 к настоящему Административному регламенту (далее - заявление));</t>
  </si>
  <si>
    <t>2) градостроительный план земельного участка (1 экземпляр подлинный);</t>
  </si>
  <si>
    <t>3) информация о сроке выполнения работ;</t>
  </si>
  <si>
    <t>4) банковские реквизиты заявителя;</t>
  </si>
  <si>
    <t>5) документы, подтверждающие необходимость производства работ, требующих вырубки (уничтожения) зеленых насаждений на определенном земельном участке;</t>
  </si>
  <si>
    <t>6) документы, подтверждающие полномочия представителя в случае подачи заявления представителем заявителя (подлинник или нотариально заверенная копия).</t>
  </si>
  <si>
    <t>2.6.2. Документ (копии или сведения, содержащиеся в нем), указанный в подпункте 2 пункта 2.6.1. раздела 2 настоящего Административного регламента, запрашивается органом, предоставляющим муниципальную услугу,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заявитель не представил указанные документы самостоятельно.</t>
  </si>
  <si>
    <t>2.6.3. Заявитель вправе представить заявление и прилагаемые к нему документы на бумажном носителе 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многофункционального центра предоставления государственных и муниципальных услуг.</t>
  </si>
  <si>
    <t>Заявление, подаваемое в форме электронного документа, подписывается заявителем простой электронной подписью, а прилагаемые к нему электронные документы должны быть подписаны должностными лицами органов (организаций), выдавших эти документы, усиленной квалифицированной электронной подписью (если законодательством Российской Федерации для подписания таких документов не установлен иной вид электронной подписи).</t>
  </si>
  <si>
    <t>2.6.4. От заявителей запрещается требовать:</t>
  </si>
  <si>
    <t>2.7. Исчерпывающий перечень оснований для отказа в приеме документов, необходимых для предоставления муниципальной услуги</t>
  </si>
  <si>
    <t>Основанием для отказа в приеме документов служит предоставление:</t>
  </si>
  <si>
    <t>- заявления без подписи и указания фамилии, имени, отчества физического лица и (или) его почтового адреса для ответа, без указания полного наименования организации, идентификационного номера налогоплательщика, её почтового адреса, подписи и указания фамилии, имени, отчества руководителя или уполномоченного представителя организации, представившего и (или) подписавшего обращение, и (или) без печати организации в случае, если обращение представлено на бумажном носителе не на бланке организации, а также в случае непредставления уполномоченным представителем организации документов, подтверждающих в установленном порядке его полномочие на представление соответствующего письменного обращения;</t>
  </si>
  <si>
    <t>- заявления и документов, не поддающиеся прочтению;</t>
  </si>
  <si>
    <t>- предоставление документов в ненадлежащий орган.</t>
  </si>
  <si>
    <t xml:space="preserve">2.8. Исчерпывающий перечень оснований для отказа в предоставлении муниципальной услуги  </t>
  </si>
  <si>
    <t>2.8.1. Исчерпывающий перечень оснований для отказа в предоставлении муниципальной услуги по выдаче порубочного билета на территории муниципального образования:</t>
  </si>
  <si>
    <t>- неполный состав сведений в заявлении и представленных документах;</t>
  </si>
  <si>
    <t>- наличие недостоверных данных в представленных документах;</t>
  </si>
  <si>
    <t>- особый статус зеленых насаждений, предполагаемых для вырубки (уничтожения):</t>
  </si>
  <si>
    <t>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</si>
  <si>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б) памятники историко-культурного наследия;</t>
  </si>
  <si>
    <t>в) деревья, кустарники, лианы, имеющие историческую и эстетическую ценность как неотъемлемые элементы ландшафта.</t>
  </si>
  <si>
    <t>При установлении оснований для отказа в предоставлении муниципальной услуги работником Учреждения составляется уведомление в произвольной форме, которое подписывается главой Новополянского сельского поселения Апшеронского района.</t>
  </si>
  <si>
    <t>В случае отказа в предоставлении муниципальной услуги заявителю возвращаются все представленные им документы.</t>
  </si>
  <si>
    <t>2.9. Размер платы, взимаемой с заявителя при предоставлении муниципальной услуги, и способы ее взимания в случаях, предусмотренных федеральными законами, принимаемыми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</si>
  <si>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2.9.1. Процедура оформления порубочного билета осуществляется бесплатно.</t>
  </si>
  <si>
    <t>2.9.2. Заявитель производит плату за проведение компенсационного озеленения при уничтожении зеленых насаждений на территории муниципального образования, которая рассчитывается в соответствии с Законом Краснодарского края от 23 апреля 2013 года № 2695-КЗ «Об охране зеленых насаждений в Краснодарском крае».</t>
  </si>
  <si>
    <t>2.9.3.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заявитель освобождается от обязательной платы.</t>
  </si>
  <si>
    <t>2.9.4. При несанкционированной вырубке (уничтожении) зеленых насаждений плата рассчитывается в пятикратном размере, в соответствии с Законом Краснодарского края от 23 апреля 2013 года № 2695-КЗ «Об охране зеленых насаждений в Краснодарском крае».</t>
  </si>
  <si>
    <t>2.9.5. Расчет размера платы производится специалистом администрации  Новополянского сельского поселения Апшеронского района.</t>
  </si>
  <si>
    <t>2.9.6. Плата вносится на единый счет местного бюджета с указанием назначения платежа.</t>
  </si>
  <si>
    <t>2.10. Максимальный срок ожидания в очереди при подаче запроса о предоставлении муниципальной услуги и при получении результата предоставления муниципальной услуги</t>
  </si>
  <si>
    <t>2.10.1. Срок ожидания заявителем в очереди при подаче запроса (заявления) о предоставлении муниципальной услуги, предусмотренной настоящим Административным регламентом, не должен превышать 15 минут.</t>
  </si>
  <si>
    <t>2.10.2 Срок ожидания заявителем в очереди при получении результата предоставления муниципальной услуги, предусмотренной настоящим Административным регламентом, не должен превышать 15 минут.</t>
  </si>
  <si>
    <t xml:space="preserve">2.11. Срок регистрации запроса заявителя  о предоставлении муниципальной услуги </t>
  </si>
  <si>
    <t>Срок регистрации запроса заявителя (заявления) о предоставлении муниципальной услуги, предусмотренной настоящим Административным регламентом, - в течение одного рабочего дня (дня фактического поступления запроса (заявления) в Учреждение).</t>
  </si>
  <si>
    <t>2.12. Требования к помещениям, в которых предоставляется муниципальная услуга</t>
  </si>
  <si>
    <t>Места предоставления муниципальной услуги должны соответствовать следующим условиям:</t>
  </si>
  <si>
    <t>- центральный вход в здание должен быть оборудован информационной вывеской, содержащей полное наименование органа, предоставляющего муниципальную услугу;</t>
  </si>
  <si>
    <t>- места информирования, предназначенные для ознакомления заявителей с информационными материалами, должны быть оборудованы информационными стендами;</t>
  </si>
  <si>
    <t>- прием получателей муниципальной услуги осуществляется в кабинете Учреждения;</t>
  </si>
  <si>
    <t>- места ожидания должны соответствовать комфортным условиям для заявителей и оптимальным условиям работы специалистов;</t>
  </si>
  <si>
    <t>- места приема заявителей должны быть оборудованы информационными вывесками с указанием номера кабинета, времени приема;</t>
  </si>
  <si>
    <t>- рабочее место специалиста, предоставляющего муниципальную услугу, должно быть оборудовано персональным компьютером с возможностью доступа к необходимым информационным базам данных и оргтехнике;</t>
  </si>
  <si>
    <t>- в целях обеспечения конфиденциальности сведений о заявителе, одним специалистом одновременно ведется прием только одного заявителя. Консультирование и (или) прием двух и более заявителей не допускается.</t>
  </si>
  <si>
    <t>Информационные стенды по предоставлению муниципальной услуги должны содержать:</t>
  </si>
  <si>
    <t>- порядок предоставления муниципальной услуги;</t>
  </si>
  <si>
    <t>- перечень документов, необходимых для предоставления муниципальной услуги;</t>
  </si>
  <si>
    <t>- образец заполнения заявления для получения муниципальной услуги;</t>
  </si>
  <si>
    <t>- перечень причин для отказа в предоставлении муниципальной услуги;</t>
  </si>
  <si>
    <t>- порядок обжалования действия (бездействия) и решений, осуществляемых (принятых) должностными лицами в рамках предоставления услуги;</t>
  </si>
  <si>
    <t>- блок-схема последовательности действий при выдаче порубочного билета на территории муниципального образования.</t>
  </si>
  <si>
    <t>2.13. Показатели доступности и качества муниципальной услуги</t>
  </si>
  <si>
    <t>2.13.1. Показателями оценки доступности муниципальной услуги является:</t>
  </si>
  <si>
    <t xml:space="preserve">- транспортная доступность к месту предоставления муниципальной услуги; </t>
  </si>
  <si>
    <t>- обеспечение беспрепятственного доступа граждан с ограниченными возможностями передвижения к помещениям, в которых предоставляется муниципальная услуга;</t>
  </si>
  <si>
    <t>- размещение информации о порядке предоставления муниципальной услуги на официальном сайте Новополянского сельского поселения Апшеронского района, а также стенде в месте предоставления муниципальной услуги;</t>
  </si>
  <si>
    <t>- размещение информации о порядке предоставления муниципальной услуги на официальном сайте «Портал государственных услуг» в сети Интернет.</t>
  </si>
  <si>
    <t>2.13.2. Показателями оценки качества муниципальной услуги являются:</t>
  </si>
  <si>
    <t>- соблюдение должностными лицами сроков предоставления муниципальной услуги;</t>
  </si>
  <si>
    <t>- соблюдение сроков ожидания в очереди при предоставлении муниципальной услуги;</t>
  </si>
  <si>
    <t>- отсутствие поданных в установленном порядке обоснованных жалоб со стороны заявителей на качество предоставления муниципальной услуги, действия (бездействия) должностных лиц при предоставлении муниципальной услуги.</t>
  </si>
  <si>
    <t>2.14. Иные требования, в том числе учитывающие особенности предоставления муниципальных услуг в многофункциональных центрах и особенности предоставления муниципальных услуг в электронной форме</t>
  </si>
  <si>
    <t>2.14.1. Многофункциональные центры осуществляют:</t>
  </si>
  <si>
    <t>1) прием запросов заявителей о предоставлении государственных или муниципальных услуг;</t>
  </si>
  <si>
    <t>2) представление интересов заявителей при взаимодействии с органами, предоставляющими государственные услуги, и органами, предоставляющими муниципальные услуги, а также с организациями, участвующими в предоставлении услуг, предусмотренных частью 1 статьи 1 Федерального закона от 27 июля 2010 года № 210-ФЗ «Об организации предоставления государственных и муниципальных услуг», в том числе с использованием информационно-технологической и коммуникационной инфраструктуры;</t>
  </si>
  <si>
    <t>3) представление интересов органов, предоставляющих государственные услуги, и органов, предоставляющих муниципальные услуги, при взаимодействии с заявителями;</t>
  </si>
  <si>
    <t>4) информирование заявителей о порядке предоставления государственных и муниципальных услуг в многофункциональных центрах, о ходе выполнения запросов о предоставлении государственных и муниципальных услуг, а также по иным вопросам, связанным с предоставлением государственных и муниципальных услуг;</t>
  </si>
  <si>
    <t>5) взаимодействие с государственными органами и органами местного самоуправления по вопросам предоставления государственных и муниципальных услуг, а также с организациями, участвующими в предоставлении услуг, предусмотренных частью 1 статьи 1 Федерального закона от 27 июля 2010 года № 210-ФЗ «Об организации предоставления государственных и муниципальных услуг»;</t>
  </si>
  <si>
    <t>6) выдачу заявителям документов органов, предоставляющих государственные услуги, и органов, предоставляющих муниципальные услуги, по результатам предоставления государственных и муниципальных услуг, если иное не предусмотрено законодательством Российской Федерации;</t>
  </si>
  <si>
    <t>7) прием, обработку информации из информационных систем органов, предоставляющих государственные услуги, и органов, предоставляющих муниципальные услуги, и выдачу заявителям на основании такой информации документов, если это предусмотрено соглашением о взаимодействии и иное не предусмотрено федеральным законом;</t>
  </si>
  <si>
    <t>8) иные функции, указанные в соглашении о взаимодействии.</t>
  </si>
  <si>
    <t>Предоставление услуги через МФЦ будет возможно после заключения соглашения между администрацией Новополянского сельского  поселения Апшеронского района и МФЦ.</t>
  </si>
  <si>
    <t>2.14.2. При предоставлении муниципальной услуги в электронной форме осуществляются:</t>
  </si>
  <si>
    <t>1) предоставление в установленном порядке информации заявителям и обеспечение доступа заявителей к сведениям о муниципальной услуге;</t>
  </si>
  <si>
    <t>2) подача заявителем запроса и иных документов, необходимых для предоставления муниципальной услуги, и прием таких запроса и документов администрацией Новополянского сельского  поселения Апшеронского района с использованием информационно-технологической и коммуникационной инфраструктуры, в том числе единого портала государственных и муниципальных услуг и (или) региональных порталов государственных и муниципальных услуг;</t>
  </si>
  <si>
    <t>3) получение заявителем сведений о ходе выполнения запроса о предоставлении муниципальной услуги;</t>
  </si>
  <si>
    <t>4) взаимодействие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организаций, участвующих в предоставлении услуг, предусмотренных частью 1 статьи 1 Федерального закона от 27 июля 2010 года № 210-ФЗ «Об организации предоставления государственных и муниципальных услуг»;</t>
  </si>
  <si>
    <t>5) получение заявителем результата предоставления муниципальной услуги, если иное не установлено Федеральным законом от 27 июля 2010 года № 210-ФЗ «Об организации предоставления государственных и муниципальных услуг»;</t>
  </si>
  <si>
    <t>6) иные действия, необходимые для предоставления государственной или муниципальной услуги.</t>
  </si>
  <si>
    <r>
      <t xml:space="preserve">Предоставление муниципальной услуги в электронном виде будет возможным после ее размещения в Федеральной государственной информационной системы «Портал государственных услуг» по электронному адресу: http:// </t>
    </r>
    <r>
      <rPr>
        <sz val="14"/>
        <rFont val="Times New Roman"/>
        <family val="1"/>
        <charset val="204"/>
      </rPr>
      <t>www.gosuslugi.ru</t>
    </r>
    <r>
      <rPr>
        <sz val="14"/>
        <color theme="1"/>
        <rFont val="Times New Roman"/>
        <family val="1"/>
        <charset val="204"/>
      </rPr>
      <t xml:space="preserve"> (далее – Портал государственных услуг) и региональной информационной системы «Портал Государственных и муниципальных услуг Краснодарского края» - </t>
    </r>
    <r>
      <rPr>
        <sz val="14"/>
        <rFont val="Times New Roman"/>
        <family val="1"/>
        <charset val="204"/>
      </rPr>
      <t>http://pgu.krasnodar.ru</t>
    </r>
    <r>
      <rPr>
        <sz val="14"/>
        <color theme="1"/>
        <rFont val="Times New Roman"/>
        <family val="1"/>
        <charset val="204"/>
      </rPr>
      <t>.</t>
    </r>
  </si>
  <si>
    <t>3.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t>
  </si>
  <si>
    <t>3.1. Перечень административных процедур, выполняемых при предоставлении муниципальной услуги по выдаче порубочного билета на территории муниципального образования:</t>
  </si>
  <si>
    <t xml:space="preserve">1) приём, регистрация заявления и прилагаемых к нему документов; </t>
  </si>
  <si>
    <t>2) рассмотрение заявления и прилагаемых к нему документов специалистом Учреждения и принятие решения о предоставлении или отказе в предоставлении муниципальной услуги;</t>
  </si>
  <si>
    <t>3) выдача порубочного билета на территории муниципального образования, либо отказа в выдаче порубочного билета на территории муниципального образования.</t>
  </si>
  <si>
    <t>3.2. Описание административной процедуры «Приём, регистрация заявления и прилагаемых к нему документов»</t>
  </si>
  <si>
    <t xml:space="preserve">3.2.1. Юридическим фактом начала административной процедуры является подача заявителем или уполномоченным им лицом заявления (образец заполнения заявления приведен в приложении № 2) и пакета документов, обязанность по предоставлению которых возложена на заявителя, в Учреждение, в МФЦ или приемную Администрации. </t>
  </si>
  <si>
    <t xml:space="preserve">Специалист Учреждения или МФЦ при приеме документов: </t>
  </si>
  <si>
    <t>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t>
  </si>
  <si>
    <t>2) проверяет наличие всех документов, необходимых для предоставления муниципальной услуги, обязанность по предоставлению которых возложена на заявителя;</t>
  </si>
  <si>
    <t>-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t>
  </si>
  <si>
    <t>- тексты документов написаны разборчиво;</t>
  </si>
  <si>
    <t>- фамилии, имена и отчества физических лиц, адреса их мест жительства написаны полностью;</t>
  </si>
  <si>
    <t>- в документах нет подчисток, приписок, зачеркнутых слов и иных, не оговоренных в них исправлений;</t>
  </si>
  <si>
    <t>- документы не исполнены карандашом;</t>
  </si>
  <si>
    <t>- документы не имеют серьезных повреждений, наличие которых не позволяет однозначно истолковать их содержание;</t>
  </si>
  <si>
    <t>- документы содержат информацию, необходимую для предоставления муниципальной услуги, указанной в заявлении;</t>
  </si>
  <si>
    <t>- документы представлены в полном объеме;</t>
  </si>
  <si>
    <t>4) в случае представления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осуществляет их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</si>
  <si>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3.2.2. В случае направления заявлений и документов в электронной форме с использованием Единого портала заявление должно быть подписано простой электронной подписью, а документы должны быть подписаны должностными лицами органов, выдавших эти документы, усиленной квалифицированной электронной подписью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</si>
  <si>
    <t>Действия, связанные с проверкой действительности усиленной квалифицированной электронной подписи заявителя, использованной при обращении за получением государственной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уполномоченным в сфере использования электронной подписи,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предоставлением такой услуги, осуществляются в соответствии с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</si>
  <si>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3.2.3. При установлении фактов отсутствия необходимых документов, указанных в пункте 2.6.1 раздела 2 настоящего Административного регламента, обязанность по предоставлению которых возложена на заявителя,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несогласии заявителя устранить препятствия, специалист обращает его внимание, что указанное обстоятельство повлечет за собой отказ в предоставлении муниципальной услуги.</t>
  </si>
  <si>
    <t xml:space="preserve">3.2.4. Заявителю выдается расписка в получении документов с указанием их перечня и даты их получения. </t>
  </si>
  <si>
    <t>Специалистом осуществляется первичная регистрация заявления в соответствующем журнале регистрации.</t>
  </si>
  <si>
    <t>3.2.5. При представлении документов в приемную Администрации специалист администрации Новополянского сельского поселения Апшеронского района принимает документы и регистрирует заявление, осуществляя проверку наличия всех документов, необходимых для предоставления муниципальной услуги в соответствии с действующим законодательством. Специалист информирует заявителя, что подробную консультацию по вопросам представления необходимых документов можно получить в Учреждении, в МФЦ, по телефону, почте, при личном посещении Учреждения или МФЦ, на официальном Интернет-сайте Новополянского сельского поселения Апшеронского района, на Портале государственных и муниципальных услуг.</t>
  </si>
  <si>
    <t>3.2.6. Документы, полученные через МФЦ по реестру или заявления, принятые специалистом Учреждения, передаются в приемную Администрации, вторично регистрируются в порядке делопроизводства специалистом администрации Новополянского сельского  поселения Апшеронского района, после чего зарегистрированные заявления передаются главе Новополянского сельского  поселения Апшеронского района для визирования и направляются с прилагаемыми к ним документами в Учреждение.</t>
  </si>
  <si>
    <t>3.3. Описание административной процедуры «Рассмотрение заявления и прилагаемых к нему документов специалистом Учреждения и принятие решения о предоставлении или отказе в предоставлении муниципальной услуги»</t>
  </si>
  <si>
    <t>3.3.1. Юридическим фактом, являющимся основанием для начала административной процедуры, является поступление заявления, зарегистрированного в журнале регистрации обращения заявителя и пакета документов.</t>
  </si>
  <si>
    <t>3.3.2. Специалист Учреждения, ответственный за исполнение муниципальной услуги, в течение 1 рабочего дня производит проверку наличия и правильности оформления, представленных заявителем документов, убеждаясь, что:</t>
  </si>
  <si>
    <t>- заявление соответствует образцу заявления, предусмотренного Административным регламентом;</t>
  </si>
  <si>
    <t>- документы по комплектности соответствуют перечню документов, указанных в пункте 2.6.1 Административного регламента.</t>
  </si>
  <si>
    <t xml:space="preserve">3.3.3. При наличии оснований, предусмотренных пунктом 2.9 Административного регламента, специалист Учреждения готовит отказ в выдаче порубочного билета на территории муниципального образования. </t>
  </si>
  <si>
    <t xml:space="preserve">3.3.4. Выдача порубочного билета на территории муниципального образования осуществляется Учреждением после представления заявителем копии платежного документа, подтверждающего оплату компенсационного озеленения при уничтожении зеленых насаждений. </t>
  </si>
  <si>
    <t>3.3.5. Лица, осуществляющие хозяйственную и иную деятельность на территории муниципального образования, для которой требуется проведение работ по санитарной, омолаживающей или формовочной обрезке зеленых насаждений, для получения порубочного билета также подают заявление о необходимости выдачи указанного билета. В заявлении указывается основание необходимости проведения работ по санитарной, омолаживающей или формовочной обрезке зеленых насаждений.</t>
  </si>
  <si>
    <t>Виды работ по санитарной, омолаживающей или формовочной обрезке устанавливаются в порубочном билете.</t>
  </si>
  <si>
    <t>Основанием для санитарной рубки, не являющихся сухостойными деревьев и кустарников, является акт их обследования Учреждением с привлечением специалиста, обладающего необходимыми профессиональными знаниями.</t>
  </si>
  <si>
    <t>3.3.6. Если вырубка (уничтожение) или повреждение зеленых насаждений связаны с санитарной рубкой, санитарной, омолаживающей или формовочной обрезкой, субъект хозяйственной и иной деятельности освобождается от обязанности платы.</t>
  </si>
  <si>
    <t>3.3.7. Акты обследования зеленых насаждений, которые подлежат санитарной рубке, санитарной, омолаживающей или формовочной обрезке, являются общедоступными и публикуются на официальных сайтах органов местного самоуправления в информационно-телекоммуникационной сети «Интернет».</t>
  </si>
  <si>
    <t xml:space="preserve">3.3.8. Информирование жителей о проведении работ по санитарной рубке, санитарной, омолаживающей или формовочной обрезке зеленых насаждений осуществляется путем обязательной установки информационного щита, соответствующего требованиям, утверждаемым органами местного самоуправления </t>
  </si>
  <si>
    <t>3.3.9. В случае, если представленные документы соответствуют нормативным правовым актам администрации Новополянского сельского поселения Апшеронского района, правовым актам Российской Федерации и отсутствуют основания, указанные в пункте 2.8 Административного регламента, администрация Новополянского сельского поселения Апшеронского района в течение 10 рабочих дней со дня подачи заявления производит расчет оплаты за проведение компенсационного озеленения при уничтожении зеленых насаждений.  Заявитель в течение трех банковских дней производит оплату за проведение компенсационного озеленения при уничтожении зеленых насаждений и представляет копию платежного поручения в Учреждение.</t>
  </si>
  <si>
    <t>3.3.6. На основании акта обследования зеленых насаждений (приложение № 4) и после внесения платы за проведение компенсационного озеленения при уничтожении зеленых насаждений, специалист Учреждения в течение 2 рабочих дней готовит порубочный билет на территории муниципального образования.</t>
  </si>
  <si>
    <t>3.3.7. Подготовленный порубочный билет на территории муниципального образования направляется на подпись главе Новополянского сельского поселения Апшеронского района (далее – Глава поселения).</t>
  </si>
  <si>
    <t>3.4. Описание административной процедуры «Выдача порубочного билета на территории муниципального образования либо отказа в выдаче порубочного билета на территории муниципального образования»</t>
  </si>
  <si>
    <t>3.4.1. Юридическим фактом начала административной процедуры является получение специалистом Учреждения, подписанного главой поселения порубочного билета.</t>
  </si>
  <si>
    <t>Специалист Учреждения или специалист МФЦ выдает экземпляр порубочного билета Заявителю (либо доверенному лицу) в течение одного рабочего дня.</t>
  </si>
  <si>
    <t>Отказ в выдаче порубочного билета направляется заявителю в трехдневный срок после принятия такого решения, с указанием причин отказа.</t>
  </si>
  <si>
    <t>3.4.2. Для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t>
  </si>
  <si>
    <t>3.4.3. Блок-схема предоставления муниципальной услуги приводится в приложении № 5 к настоящему Административному регламенту.</t>
  </si>
  <si>
    <t>4. Формы контроля за исполнением административного регламента</t>
  </si>
  <si>
    <t xml:space="preserve">4.1. Текущий контроль за соблюдением последовательности действий, определенных настоящим Административным регламентом по предоставлению муниципальной услуги, и принятием решений специалистом Учреждения, осуществляет начальник организационного отдела администрации  Новополянского сельского поселения Апшеронского района, курирующий деятельность Учреждения, оказывающего данную муниципальную услугу (далее – начальник организационного отдела администрации). </t>
  </si>
  <si>
    <t xml:space="preserve"> Текущий контроль осуществляется в форме проверок соблюдения и исполнения специалистом Учреждения положений настоящего Административного регламента, иных нормативных правовых актов, определяющих порядок выполнения административных процедур.</t>
  </si>
  <si>
    <t>По результатам проверок начальник организационного отдела администрации, осуществляющий текущий контроль, дает указания по устранению выявленных отклонений и нарушений, контролирует их исполнение.</t>
  </si>
  <si>
    <t>Также текущий контроль осуществляется в процессе согласования подготовленных специалистом Учреждения документов в рамках предоставления муниципальной услуги соответствующих положениям настоящего Административного регламента и действующему законодательству.</t>
  </si>
  <si>
    <t>Периодичность осуществления текущего контроля определяется начальником организационного отдела администрации или руководителем Учреждения, участвующих в предоставлении муниципальной услуги.</t>
  </si>
  <si>
    <t>4.2.  Контроль за полнотой и качеством предоставления муниципальной услуги включает в себя проведение плановых (в соответствии с утверждённым графиком) и внеплановых проверок. Поверки могут проводиться по конкретному обращению заявителя.</t>
  </si>
  <si>
    <t>Плановые и внеплановые проверки могут проводиться начальником организационного отдела администрации.</t>
  </si>
  <si>
    <t>Все плановые проверки должны осуществляться регулярно в течение всего периода деятельности по предоставлению муниципальной услуги.</t>
  </si>
  <si>
    <t>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</si>
  <si>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 Должностные лица, участвующие в предоставлении муниципальной услуги, несут персональную ответственность за принятие решений и действия (бездействия) при предоставлении муниципальной услуги.</t>
  </si>
  <si>
    <t>Граждане, их объединения и организации могут контролировать предоставление муниципальной услуги путём получения письменной и устной информации о результатах проведенных проверок и принятых по результатам проверок мерах.</t>
  </si>
  <si>
    <t xml:space="preserve">5. Досудебный (внесудебный) порядок обжалования решений и действий (бездействия) органа, предоставляющего муниципальную услугу, а также должностных лиц </t>
  </si>
  <si>
    <t>5.1. Предмет досудебного (внесудебного) обжалования заявителем решений и действий (бездействия) администрации Новополянского сельского  поселения Апшеронского района, начальник организационного отдела администрации Новополянского сельского  поселения Апшеронского района, курирующего работу Учреждения, осуществляющего выполнение муниципальной услуги.</t>
  </si>
  <si>
    <t>4) отказ в приеме у заявителя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</si>
  <si>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7) отказ администрации Новополянского сельского  поселения Апшеронского района, начальника  организационного отдела  Новополянского сельского  поселения Апшеронского района, курирующего работу Учреждения, осуществляющего выполнение муниципальной услуги,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</si>
  <si>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</si>
  <si>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 xml:space="preserve">5.3. Жалоба может быть направлена по почте, путем размещения на официальном сайте Новополянского сельского  поселения Апшеронского района, а также может быть принята при личном приеме заявителя. </t>
  </si>
  <si>
    <t>1) наименование органа, предоставляющего муниципальную услугу, должностного лица органа, предоставляющего муниципальную услугу, либо специалиста Учреждения, решения и действия (бездействие) которых обжалуются;</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</si>
  <si>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специалиста Учреждения. Заявителем могут быть представлены документы (при наличии), подтверждающие доводы заявителя, либо их копии.</t>
  </si>
  <si>
    <t xml:space="preserve">5.4. Жалоба, поступившая в администрацию Новополянского сельского  поселения Апшеронского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Новополянского сельского поселения Апшеронского района, начальника организационного отдела администрации  Новополянского сельского поселения Апшеронского района, курирующего работу Учреждения, осуществляющего предоставление муниципальной услуги,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 </t>
  </si>
  <si>
    <t>5.7.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</si>
  <si>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Положения Федерального закона от 27 июля 2010 года № 210-ФЗ «Об организации предоставления государственных и муниципальных услуг», устанавливающие порядок рассмотрения жалоб на нарушения прав граждан и организаций при предоставлении государственных услуг, не распространяются на отношения, регулируемые Федеральным законом от 2 мая 2006 года № 59-ФЗ «О порядке рассмотрения обращений граждан Российской Федерации».</t>
  </si>
  <si>
    <t xml:space="preserve">Глава Новополянского </t>
  </si>
  <si>
    <t xml:space="preserve">сельского поселения                                                                             А.В.Кусакин </t>
  </si>
  <si>
    <t>к административному регламенту администрации Новополянского сельского поселения Апшеронского района  по предоставлению услуги «Выдача порубочного билета на территории муниципального образования»</t>
  </si>
  <si>
    <t xml:space="preserve">Главе Новополянского сельского поселения </t>
  </si>
  <si>
    <t xml:space="preserve">Апшеронского района </t>
  </si>
  <si>
    <t>____________________________</t>
  </si>
  <si>
    <t>о выдаче порубочного билета</t>
  </si>
  <si>
    <t>Заявитель_____________________________________________________,</t>
  </si>
  <si>
    <t>(полное и (если имеется) сокращенное наименование (в том числе фирменное</t>
  </si>
  <si>
    <t>наименование), организационно-правовая форма юридического лица, место его</t>
  </si>
  <si>
    <t>нахождения)</t>
  </si>
  <si>
    <t>в лице ______________________________________________________________,</t>
  </si>
  <si>
    <t>(ФИО (полностью) лица, представляющего интересы)</t>
  </si>
  <si>
    <t>контактный телефон__________________________________________________.</t>
  </si>
  <si>
    <t>Обоснование необходимости вырубки (уничтожения) зеленых насаждений__________________________________________________________</t>
  </si>
  <si>
    <t>Адрес фактического расположения объекта ________________________</t>
  </si>
  <si>
    <t>Сроки выполнения работ - с ________________ по ___________________</t>
  </si>
  <si>
    <t>Банковские реквизиты: __________________________________________</t>
  </si>
  <si>
    <t>Правоустанавливающие документы на земельный участок, прилагаемые к заявлению: _________________________________________________________</t>
  </si>
  <si>
    <t>________________________                   _________________________</t>
  </si>
  <si>
    <t>дата                                                    подпись</t>
  </si>
  <si>
    <t xml:space="preserve">сельского поселения                                                                        А.В.Кусакин </t>
  </si>
  <si>
    <t xml:space="preserve">ОБРАЗЕЦ </t>
  </si>
  <si>
    <t>заполнения заявления о выдаче порубочного билета</t>
  </si>
  <si>
    <t xml:space="preserve">Главе Новополянского сельского </t>
  </si>
  <si>
    <t>А.В.Кусакин</t>
  </si>
  <si>
    <t>заявление.</t>
  </si>
  <si>
    <t xml:space="preserve">Заявитель - ООО «Прометей», 352668 пос. Новые Поляны, ул. Кирова,1, </t>
  </si>
  <si>
    <t>в лице генерального директора Иванова Ивана Ивановича,</t>
  </si>
  <si>
    <t>контактный телефон: 8918 0000000.</t>
  </si>
  <si>
    <t>Обоснование необходимости вырубки (уничтожения) зеленых насаждений:</t>
  </si>
  <si>
    <t>вырубка зеленых насаждений необходима для строительства многоуровневого гаражного комплекса.</t>
  </si>
  <si>
    <t>Адрес фактического расположения объекта: 352668, пос. Новые Поляны, ул. Ленина,1.</t>
  </si>
  <si>
    <t>Сроки выполнения работ: с 30.01.2015 г. по 30.05.2015 г.</t>
  </si>
  <si>
    <r>
      <t>Банковские реквизиты:</t>
    </r>
    <r>
      <rPr>
        <sz val="10"/>
        <color theme="1"/>
        <rFont val="Courier New"/>
        <family val="3"/>
        <charset val="204"/>
      </rPr>
      <t xml:space="preserve"> </t>
    </r>
    <r>
      <rPr>
        <sz val="14"/>
        <color theme="1"/>
        <rFont val="Times New Roman"/>
        <family val="1"/>
        <charset val="204"/>
      </rPr>
      <t>352668 п. Новые Поляны, ул. Ленина, 1,</t>
    </r>
  </si>
  <si>
    <t>ИНН/КПП 232500000/23250001, р/с 12345678901234 в КБ «Банк».</t>
  </si>
  <si>
    <t xml:space="preserve">Правоустанавливающие документы на земельный участок, прилагаемые к заявлению: 1. _______________________________ </t>
  </si>
  <si>
    <t xml:space="preserve">            2. _______________________________</t>
  </si>
  <si>
    <t xml:space="preserve">            3. _______________________________</t>
  </si>
  <si>
    <t>________________________   _________________________</t>
  </si>
  <si>
    <t>дата                                                                                        подпись</t>
  </si>
  <si>
    <t xml:space="preserve">сельского поселения                                                                   А.В.Кусакин </t>
  </si>
  <si>
    <t>к административному регламенту администрации Новополянского сельского поселения Апшеронского района по предоставлению услуги «Выдача порубочного билета на территории муниципального образования»</t>
  </si>
  <si>
    <t>Порубочный билет</t>
  </si>
  <si>
    <t>от ________________ № ___________</t>
  </si>
  <si>
    <t>Получатель: _________________________________________________________</t>
  </si>
  <si>
    <t>Адрес: ______________________________________________________________</t>
  </si>
  <si>
    <t>Обоснование необходимости вырубки (уничтожения) ______________________</t>
  </si>
  <si>
    <t>Вид работ: ___________________________________________________________</t>
  </si>
  <si>
    <t>Наименование объекта: ________________________________________________</t>
  </si>
  <si>
    <t>________________________________________________________________________________________________</t>
  </si>
  <si>
    <t>Правоустанавливающие документы:</t>
  </si>
  <si>
    <t>1. __________________________________________________________________</t>
  </si>
  <si>
    <t>2. __________________________________________________________________</t>
  </si>
  <si>
    <t>3. __________________________________________________________________</t>
  </si>
  <si>
    <t>4. __________________________________________________________________</t>
  </si>
  <si>
    <t>Оплата компенсационной стоимости ____________________________________</t>
  </si>
  <si>
    <t xml:space="preserve">                                                                 (номер и дата платежного поручения)</t>
  </si>
  <si>
    <t>В соответствии с прилагаемым актом обследования разрешается:</t>
  </si>
  <si>
    <t>вырубить _____________________________________________ деревьев, шт.</t>
  </si>
  <si>
    <t xml:space="preserve">                 _____________________________________________ кустарников, шт.</t>
  </si>
  <si>
    <t xml:space="preserve">                 _____________________________________________ газона, кв. м</t>
  </si>
  <si>
    <t xml:space="preserve">                 _____________________________________________ цветников, кв. м</t>
  </si>
  <si>
    <t>Срок действия порубочного билета: с ________ по ___________</t>
  </si>
  <si>
    <t>сельского поселения ____________   ______________________</t>
  </si>
  <si>
    <t xml:space="preserve">                                           подпись)                    Ф.И.О.</t>
  </si>
  <si>
    <t xml:space="preserve">сельского поселения                                                                    А.В.Кусакин </t>
  </si>
  <si>
    <t xml:space="preserve">к административному регламенту администрации Новополянского сельского поселения Апшеронского </t>
  </si>
  <si>
    <t xml:space="preserve">района по предоставлению услуги </t>
  </si>
  <si>
    <t>«Выдача порубочного билета на территории муниципального образования»</t>
  </si>
  <si>
    <t>Утверждаю:</t>
  </si>
  <si>
    <t>_____________________________</t>
  </si>
  <si>
    <t>АКТ</t>
  </si>
  <si>
    <t>обследования зеленых насаждений</t>
  </si>
  <si>
    <t>пос. Новые Поляны                                                                    "_____" ________________2016г</t>
  </si>
  <si>
    <t xml:space="preserve">Наименование объекта и его адрес: </t>
  </si>
  <si>
    <t>_____________________________________________________________</t>
  </si>
  <si>
    <r>
      <t>юр.адрес, телефон</t>
    </r>
    <r>
      <rPr>
        <sz val="10"/>
        <color theme="1"/>
        <rFont val="Calibri"/>
        <family val="2"/>
        <charset val="204"/>
        <scheme val="minor"/>
      </rPr>
      <t xml:space="preserve">  </t>
    </r>
    <r>
      <rPr>
        <sz val="10"/>
        <color theme="1"/>
        <rFont val="Times New Roman"/>
        <family val="1"/>
        <charset val="204"/>
      </rPr>
      <t>______________________________________________________________________</t>
    </r>
    <r>
      <rPr>
        <sz val="10"/>
        <color theme="1"/>
        <rFont val="Calibri"/>
        <family val="2"/>
        <charset val="204"/>
        <scheme val="minor"/>
      </rPr>
      <t xml:space="preserve"> </t>
    </r>
  </si>
  <si>
    <t xml:space="preserve">Заявитель: </t>
  </si>
  <si>
    <t>__________________________________________________________________________</t>
  </si>
  <si>
    <t xml:space="preserve">Комиссия в составе: </t>
  </si>
  <si>
    <t>Ф.И.О.</t>
  </si>
  <si>
    <r>
      <t>Произвела обследование зеленых насаждений на объектах</t>
    </r>
    <r>
      <rPr>
        <sz val="10"/>
        <color theme="1"/>
        <rFont val="Calibri"/>
        <family val="2"/>
        <charset val="204"/>
        <scheme val="minor"/>
      </rPr>
      <t>:</t>
    </r>
  </si>
  <si>
    <t xml:space="preserve">пос. Новые Поляны. _____________________________________________________________ </t>
  </si>
  <si>
    <r>
      <t>и установила, что</t>
    </r>
    <r>
      <rPr>
        <sz val="10"/>
        <color theme="1"/>
        <rFont val="Calibri"/>
        <family val="2"/>
        <charset val="204"/>
        <scheme val="minor"/>
      </rPr>
      <t>:</t>
    </r>
  </si>
  <si>
    <t>1. Зеленые насаждения подлежат:</t>
  </si>
  <si>
    <t>Порода (вид) дерева</t>
  </si>
  <si>
    <t>или кустарника</t>
  </si>
  <si>
    <t>Общее</t>
  </si>
  <si>
    <t>кол-во,</t>
  </si>
  <si>
    <t>шт.</t>
  </si>
  <si>
    <t>Подлежат</t>
  </si>
  <si>
    <t>аварийному сносу</t>
  </si>
  <si>
    <t>вынужденному сносу</t>
  </si>
  <si>
    <t xml:space="preserve">Подлежат &lt;*&gt; </t>
  </si>
  <si>
    <t>Причина</t>
  </si>
  <si>
    <t>Кол-во</t>
  </si>
  <si>
    <t xml:space="preserve">Кол-во </t>
  </si>
  <si>
    <t>Вид работы</t>
  </si>
  <si>
    <t>* Омолаживающая радикальная обрезка деревьев на высокий пень выполняется поздней осенью после спада листвы до начала устойчивых морозов или ранней весной до начала интенсивного сокодвижения в дереве (распускания листвы) с обязательной замазкой мест срезов садовым варом или масляной краской на натуральной олифе.</t>
  </si>
  <si>
    <t>2. Состояние деревьев и кустарников, попадающих под вынужденный снос:</t>
  </si>
  <si>
    <t>Порода (вид)</t>
  </si>
  <si>
    <t xml:space="preserve">Состояние </t>
  </si>
  <si>
    <t xml:space="preserve">Диаметр </t>
  </si>
  <si>
    <t>Размер ущерба, руб.</t>
  </si>
  <si>
    <t>3. Другие насаждения, попадающие под снос:</t>
  </si>
  <si>
    <t xml:space="preserve">Насаждение </t>
  </si>
  <si>
    <t>Площадь</t>
  </si>
  <si>
    <t xml:space="preserve">или длина </t>
  </si>
  <si>
    <t xml:space="preserve"> Нет</t>
  </si>
  <si>
    <t>Нет</t>
  </si>
  <si>
    <t>4. Общий размер ущерба, подлежащий возмещения Заявителем, составляет ___________ руб.</t>
  </si>
  <si>
    <t xml:space="preserve">Подписи членов Комиссии: </t>
  </si>
  <si>
    <t xml:space="preserve">________________________ </t>
  </si>
  <si>
    <t xml:space="preserve">Заверенная копия Акта обследования получена "____" ____________ 20___г. </t>
  </si>
  <si>
    <t xml:space="preserve">Уполномоченный представитель Заявителя    _________     _______________ </t>
  </si>
  <si>
    <t xml:space="preserve">сельского поселения                                                                           А.В.Кусакин </t>
  </si>
  <si>
    <t>администрации Новополянского сельского поселения Апшеронского района по предоставлению муниципальной услуги «Выдача порубочного билета на</t>
  </si>
  <si>
    <t>территории муниципального образования»</t>
  </si>
  <si>
    <t>последовательности действий по выдаче порубочного билета на</t>
  </si>
  <si>
    <t>территории муниципального образования</t>
  </si>
  <si>
    <t xml:space="preserve">сельского поселения                                                                              А.В.Кусакин </t>
  </si>
  <si>
    <t xml:space="preserve">выдача заявителю порубочного билета или уведомления об отказе в выдаче порубочного билета
</t>
  </si>
  <si>
    <t xml:space="preserve">получением заявителем одного из следующих документов: постановления администрации Новополянского сельского поселения Апше-ронского района о присвоении адреса объекту недвижимого имущества; постановления администрации Новополянского сельского поселения Апшеронского района об аннулировании адреса объекту недвижимого имущества; справки администрации Новополянского сельского поселения Апшеронского района об изменении адреса объекту недвижимого имущества; письменного мотивированного отказа в присвоении, изменение и аннулирование адреса объекту недвижимого имущества
</t>
  </si>
  <si>
    <t>ПОСТАНОВЛЕНИЕ от 12.10.2015г. № 104</t>
  </si>
  <si>
    <t>ПРИСВОЕНИЕ, ИЗМЕНЕНИЕ И АННУЛИРОВАНИЕ АДРЕСОВ</t>
  </si>
  <si>
    <t>КРАСНОДАРСКИЙ КРАЙ</t>
  </si>
  <si>
    <t xml:space="preserve">АПШЕРОНСКИЙ РАЙОН </t>
  </si>
  <si>
    <t>АДМИНИСТРАЦИЯ НОВОПОЛЯНСКОГО СЕЛЬСКОГО ПОСЕЛЕНИЯ АПШЕРОНСКОГО РАЙОНА</t>
  </si>
  <si>
    <t>от 12.10.2015 года</t>
  </si>
  <si>
    <t>№ 104</t>
  </si>
  <si>
    <t>Об утверждении административного регламента администрации Новополянского сельского поселения Апшеронского района по предоставлению муниципальной услуги: «Присвоение, изменение и аннулирование адресов»</t>
  </si>
  <si>
    <t>В соответствии с Федеральным законом от 27 июля 2010 года № 210-ФЗ «Об организации предоставления государственных и муниципальных услуг», в соответствии с приказом Управления информатизации и связи Краснодарского края от 16 мая 2014 года № 38 «Об утверждении типового (рекомендуемого) перечня муниципальных услуг, в том числе государственных услуг, в предоставлении которых участвуют органы местного самоуправления муниципальных образований Краснодарского края, наделенные отдельными государственными полномочиями, предоставление которых осуществляется по принципу «одного окна» в многофункциональных центрах предоставления муниципальных услуг на территории Краснодарского края» (в редакции от 23 апреля 2015 года № 73, постановлением администрации Новополянского сельского поселения Апшеронского района от 13 декабря 2010 года № 191 «О порядке разработки и утверждения административных регламентов предоставления муниципальных услуг (функций)», постановляю:</t>
  </si>
  <si>
    <t>1. Утвердить административный регламент администрации Новополянского сельского поселения Апшеронского района по предоставлению муниципальной услуги: «Присвоение, изменение и аннулирование адресов» (прилагается).</t>
  </si>
  <si>
    <t>2. В связи с принятием настоящего постановления признать утратившими силу: постановление администрации Новополянского сельского поселения Апшеронского района от 16 октября 2012 года № 140 «Об утверждении административного регламента по предоставлению муниципальной услуги: «Присвоение (уточнение) адресов объектам недвижимого имущества»», постановление администрации Новополянского сельского поселения Апшеронского района от 12 декабря 2012 года № 184 «О внесении изменений в постановление администрации Новополянского сельского поселения Апшеронского района от 16 октября 2012 года № 140 «Об утверждении административного регламента по предоставлению муниципальной услуги: «Присвоение (уточнение) адресов объектам недвижимого имущества»».</t>
  </si>
  <si>
    <r>
      <t>3. Разместить настоящее постановление на официальном сайте в сети «Интернет»</t>
    </r>
    <r>
      <rPr>
        <sz val="12"/>
        <color rgb="FFFF0000"/>
        <rFont val="Arial"/>
        <family val="2"/>
        <charset val="204"/>
      </rPr>
      <t xml:space="preserve"> </t>
    </r>
    <r>
      <rPr>
        <sz val="12"/>
        <color theme="1"/>
        <rFont val="Arial"/>
        <family val="2"/>
        <charset val="204"/>
      </rPr>
      <t>(Прийменко).</t>
    </r>
  </si>
  <si>
    <t>5. Постановление вступает в силу со дня его обнародования.</t>
  </si>
  <si>
    <t xml:space="preserve">сельского поселения </t>
  </si>
  <si>
    <t>от 12.10.2015 г. № 103</t>
  </si>
  <si>
    <t xml:space="preserve">Администрации Новополянского сельского поселения </t>
  </si>
  <si>
    <t xml:space="preserve">Апшеронского района по предоставлению муниципальной </t>
  </si>
  <si>
    <t>услуги «Присвоение, изменение и аннулирование адресов»</t>
  </si>
  <si>
    <t>1.1.Предмет регулирования регламента</t>
  </si>
  <si>
    <t>1.1.1. Настоящий административный регламент администрации Новополянского сельского поселения Апшеронского района по предоставлению муниципальной услуги «Присвоение, изменение и аннулирование адресов» (далее - Административный регламент) разработан в целях повышения качества предоставления муниципальной услуги, определяет сроки и последовательность действий (административных процедур) при осуществлении полномочий по предоставлению муниципальной услуги «Присвоение, изменение и аннулирование адресов» (далее– муниципальная услуга).</t>
  </si>
  <si>
    <t>1.1.2 Объектами адресации являются один или несколько объектов недвижимого имущества, в том числе земельные участки, здания, сооружения, помещения и объекты незавершенного строительства.</t>
  </si>
  <si>
    <t>Заявление о присвоении, изменении объекту адресации адреса или об аннулировании его адреса (далее - заявление) подается собственником объекта адресации по собственной инициативе либо лицом, обладающим одним из следующих вещных прав на объект адресации:</t>
  </si>
  <si>
    <t>а) право хозяйственного ведения;</t>
  </si>
  <si>
    <t>б) право оперативного управления;</t>
  </si>
  <si>
    <t>в) право пожизненно наследуемого владения;</t>
  </si>
  <si>
    <t>г) право постоянного (бессрочного) пользования.</t>
  </si>
  <si>
    <t>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</si>
  <si>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1.3. Требования к порядку информирования о порядке</t>
  </si>
  <si>
    <t>- непосредственно в администрацию Новополянского сельского поселения Апшеронского района (далее – администрация);</t>
  </si>
  <si>
    <t>1.3.2. На официальном сайте Новополянского сельского поселения Апшеронского района размещается следующая информация:</t>
  </si>
  <si>
    <t>- место расположения и телефон отдела администрации, оказывающего муниципальную услугу;</t>
  </si>
  <si>
    <t>Адрес официального сайта Новополянского сельского поселения Апшеронского района: http://новыеполяны.рф</t>
  </si>
  <si>
    <t>Адрес электронной почты: noviepolyani.buh@mail.ru.</t>
  </si>
  <si>
    <t>Телефон для справок (консультаций): (86152)3-30-21.</t>
  </si>
  <si>
    <t>1.3.3. Местонахождение администрации Новополянского сельского поселения Апшеронского района, являющейся исполнителем муниципальной услуги: п. Новые Поляны, ул. Советская, 1, организационный отдел администрации. Администрация расположена в зоне движением маршрутов общественного транспорта «Апшеронск - Черниговское» (Остановка «п. Новые Поляны»).</t>
  </si>
  <si>
    <t>1.3.4. График приема получателей муниципальной услуги в администрации:</t>
  </si>
  <si>
    <t>понедельник - четверг:</t>
  </si>
  <si>
    <t>пятница:</t>
  </si>
  <si>
    <t>1.3.5. График работы администрации Новополянского сельского поселения Апшеронского района:</t>
  </si>
  <si>
    <t>понедельник - четверг</t>
  </si>
  <si>
    <t>1.3.6. Местонахождение МФЦ: г. Апшеронск, ул. Пролетарская, 179. Расположен в зоне движения маршрутов пассажирского транспорта № 1, № 9, № 13, № 14, № 14а (Остановка «ОЭЗ»).</t>
  </si>
  <si>
    <t>1.3.7. График приема заявителей в МФЦ:</t>
  </si>
  <si>
    <t>понедельник - пятница</t>
  </si>
  <si>
    <t>1.3.8. Информация по процедуре предоставления муниципальной услуги размещается на информационных стендах, сообщается по номерам телефонов для справок (консультации).</t>
  </si>
  <si>
    <t>Получение юридическими и физическими лицами консультаций по процедуре предоставления муниципальной услуги может осуществляться следующими способами: посредством личного обращения, по телефону, посредством письменных обращений по почте.</t>
  </si>
  <si>
    <t>- при консультировании по телефону сотрудник администрации должен назвать свою фамилию, имя, отчество, должность, а также наименование органа, в которое обратилось заинтересованное лицо, а затем в вежливой форме четко и подробно проинформировать обратившегося по интересующим вопросам;</t>
  </si>
  <si>
    <t xml:space="preserve">- при консультировании посредством индивидуального устного общения, сотрудник администрации дает гражданину полный, точный и оперативный ответ на поставленные вопросы; </t>
  </si>
  <si>
    <t>- 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другое должностное лицо или же обратившемуся гражданину должен быть сообщен телефонный номер, по которому можно получить необходимую информацию.</t>
  </si>
  <si>
    <t>1.3.9. Информирование о ходе предоставления муниципальной услуги осуществляется специалистами при личном контакте с заявителями, посредством почтовой, телефонной связи.</t>
  </si>
  <si>
    <t>1.3.10. Информация о приостановлении предоставления муниципальной услуги или об отказе в ее предоставлении направляется заявителю письмом и дублируется по телефону, указанному в заявлении (при наличии соответствующих данных в заявлении).</t>
  </si>
  <si>
    <t>1.3.11. Информация о сроке завершения оформления документов и возможности их получения заявителю сообщается при подаче документов и при возобновлении предоставления муниципальной услуги после ее приостановления, а в случае сокращения срока - по указанному в заявлении телефону или письменно по указанному в заявлении адресу.</t>
  </si>
  <si>
    <t>1.3.12.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или посредством личного посещения администрации.</t>
  </si>
  <si>
    <t>1.3.13. Для получения сведений о прохождении процедур по представлению муниципальной услуги заявителем указываются (называются) дата и поступающий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t>
  </si>
  <si>
    <t>1.3.14. Информацию о предоставлении муниципальной услуги также можно получить в сети Интернет с использованием Федеральной государственной информационной системы «Портал государственных услуг» по электронному адресу: http:// www.gosuslugi.ru (далее – Портал государственных услуг) и региональной информационной системы «Портал Государственных и муниципальных услуг Краснодарского края» - http://pgu.krasnodar.ru (далее – Портал края).</t>
  </si>
  <si>
    <t>1.3.15. Предоставление муниципальной услуги в электронном виде будет возможным после ее размещения на Портале государственных услуг.</t>
  </si>
  <si>
    <t>1.4. Порядок получения консультаций о предоставлении</t>
  </si>
  <si>
    <t>муниципальной услуги</t>
  </si>
  <si>
    <t>- времени приема и выдачи документов;</t>
  </si>
  <si>
    <t>2.1. Наименование муниципальной услуги Присвоение, изменение и аннулирование адресов</t>
  </si>
  <si>
    <t>2.2. Наименование органа, предоставляющего муниципальную услугу Предоставление муниципальной услуги осуществляет организационный отдел Новополянского сельского поселения Апшеронского района.</t>
  </si>
  <si>
    <t>2.3. Результат предоставления муниципальной услуги.</t>
  </si>
  <si>
    <t>2.3.1.Результатом предоставления муниципальной услуги является:</t>
  </si>
  <si>
    <t>- присвоение, изменение и аннулирование адресов;</t>
  </si>
  <si>
    <t>- отказ в присвоении, изменении и аннулировании адресов.</t>
  </si>
  <si>
    <t>2.3.2.Процедура предоставления муниципальной услуги завершается получением заявителем одного из следующих документов:</t>
  </si>
  <si>
    <t>- постановления администрации Новополянского сельского поселения Апшеронского района о присвоении адреса объекту недвижимого имущества;</t>
  </si>
  <si>
    <t>- постановления администрации Новополянского сельского поселения Апшеронского района об аннулировании адреса объекту недвижимого имущества;</t>
  </si>
  <si>
    <t>- справки администрации Новополянского сельского поселения Апшеронского района об изменении адреса объекту недвижимого имущества;</t>
  </si>
  <si>
    <r>
      <t>- письменного мотивированного отказа в присвоении, изменение и аннулирование адреса объекту недвижимого имущества</t>
    </r>
    <r>
      <rPr>
        <sz val="11"/>
        <color theme="1"/>
        <rFont val="Arial"/>
        <family val="2"/>
        <charset val="204"/>
      </rPr>
      <t>.</t>
    </r>
  </si>
  <si>
    <t>2.4.1. Решение о присвоении, изменении объекту адресации адреса или аннулировании его адреса, а также решение об отказе в таком присвоении, изменении или аннулировании принимаются уполномоченным органом в срок не более чем 18 рабочих дней со дня поступления заявления.</t>
  </si>
  <si>
    <t>2.4.2. При направлении заявления и нотариально заверенных копий всех необходимых документов по почте, срок предоставления муниципальной услуги отсчитывается от даты их поступления в администрацию Новополянского сельского поселения Апшеронского района.</t>
  </si>
  <si>
    <t>2.4.3. В случае представления заявления через многофункциональный центр срок исчисляется со дня передачи МФЦ заявления и документов.</t>
  </si>
  <si>
    <t>2.5. Правовые основания для предоставления</t>
  </si>
  <si>
    <t>- Конституцией Российской Федерации (официальный текст Конституции РФ с внесенными поправками от 21.07.2014 опубликован на Официальном интернет-портале правовой информации http://www.pravo.gov.ru, 01.08.2014, в «Собрании законодательства РФ», 04.08.2014, № 31, ст. 4398);</t>
  </si>
  <si>
    <t>- Федеральным законом от 27июля2010года№ 210-ФЗ«Об организации предоставления государственных и муниципальных услуг» (текст документа опубликован в изданиях: «Российская газета», № 168, 30.07.2010, «Собрание законодательства РФ», 02.08.2010, № 31, ст. 4179);</t>
  </si>
  <si>
    <t xml:space="preserve">- Федеральным законом от 06 октября 2003 года № 131-ФЗ «Об общих принципах организации местного самоуправления в Российской Федерации»(текст документа опубликован в изданиях: «Собрание законодательства РФ», 06.10.2003, № 40, ст. 3822, «Парламентская газета», № 186, 08.10.2003, «Российская газета», № 202, 08.10.2003); </t>
  </si>
  <si>
    <t>- Федеральным законом от 6 апреля 2011 года № 63-ФЗ «Об электронной подписи» (первоначальный текст документа опубликован в изданиях: «Парламентская газета», № 17, 08-14.04.2011, «Российская газета», № 75, 08.04.2011, «Собрание законодательства РФ», 11.04.2011, № 15, ст. 2036);</t>
  </si>
  <si>
    <t>- Федеральным законом от 24 июля 2007 года № 221-ФЗ «О государственном кадастре недвижимости» (текст документа опубликован в изданиях: «Собрание законодательства РФ», 30.07.2007, № 31, ст. 4017, «Российская газета», № 165, 01.08.2007, «Парламентская газета», № 99-101, 09.08.2007);</t>
  </si>
  <si>
    <t>-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(первоначальный текст документа опубликован в изданиях: «Российская газета», № 200, 31.08.2012, «Собрание законодательства РФ», 03.09.2012, № 36, ст. 4903);</t>
  </si>
  <si>
    <t>- Постановлением Правительства Российской Федерации от 19 ноября 2014 года № 1221 «Об утверждении правил присвоения, изменения и аннулирования адресов» (текст документа опубликован на официальном интернет-портале правовой информации http://www.pravo.gov.ru, 24.11.2014, «Собрание законодательства РФ», 01.12.2014, № 48, ст. 6861);</t>
  </si>
  <si>
    <t>- решением Совета Новополянского сельского поселения Апшеронского района от 14 декабря 2005 года №16 «Об утверждении Положения об установке указателей с названиями улиц и номерами домов в Новополянском сельском поселении Апшеронского района»;</t>
  </si>
  <si>
    <r>
      <t xml:space="preserve">2.6. </t>
    </r>
    <r>
      <rPr>
        <sz val="12"/>
        <color theme="1"/>
        <rFont val="Arial"/>
        <family val="2"/>
        <charset val="204"/>
      </rPr>
      <t xml:space="preserve">Исчерпывающий перечень документов, необходимых </t>
    </r>
  </si>
  <si>
    <t xml:space="preserve">в соответствии с законодательными или иными нормативными </t>
  </si>
  <si>
    <t>правовыми актами для предоставления муниципальной услуги с разделением на документы и информацию, которые заявитель должен представить самостоятельно, и документы, которые заявитель вправе представить по собственной инициативе, так как они подлежат представлению в рамках межведомственного информационного взаимодействия</t>
  </si>
  <si>
    <t>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подлежащий представлению заявителем:</t>
  </si>
  <si>
    <t>1) заявление на имя главы Новополянского сельского поселения Апшеронского района (далее – заявление), которое составляется по форме согласно приложению №1 к настоящему Административному регламенту в 1-м экземпляре (оригинал). Образец заполнения заявления приведен в приложении № 2 к настоящему Административному регламенту;</t>
  </si>
  <si>
    <t>2) документы, удостоверяющие личность заявителя или документы, подтверждающие полномочия представителя заявителя;</t>
  </si>
  <si>
    <t>3) правоустанавливающие и (или) правоудостоверяющие документы на объект (объекты) адресации;</t>
  </si>
  <si>
    <t>4) 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</si>
  <si>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5) 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</si>
  <si>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6) схема расположения объекта адресации на кадастровом плане или кадастровой карте соответствующей территории (в случае присвоения адреса земельному участку);</t>
  </si>
  <si>
    <t>7) кадастровый паспорт объекта адресации (в случае присвоения адреса объекту адресации, поставленному на кадастровый учет);</t>
  </si>
  <si>
    <t>8) уведомление администрации Новополянского сельского поселения Апшеронского района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</si>
  <si>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9) 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</si>
  <si>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10) кадастровая выписка об объекте недвижимости, который снят с учета (в случае аннулирования адреса объекта адресации по основаниям, указанным в абзаце а) подпункта 2.6.7 пункта 2.6 настоящего Административного регламента);</t>
  </si>
  <si>
    <t>11) 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по основаниям, указанным в абзаце б) подпункта2.6.7 пункта 2.6 настоящего Административного регламента).</t>
  </si>
  <si>
    <t>Администрация Новополянского сельского поселения Апшеронского района запрашивает документы, указанные в абзацах 3 – 11 подпункта 2.6.1 пункта 2.6 настоящего Административного регламента, в органах государственной власти,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(их копии, сведения, содержащиеся в них).</t>
  </si>
  <si>
    <t xml:space="preserve">2.6.2. При обращении за услугой могут требоваться документы от следующих организаций: </t>
  </si>
  <si>
    <t>Наименование</t>
  </si>
  <si>
    <t>учреждения</t>
  </si>
  <si>
    <t>Местонахождение</t>
  </si>
  <si>
    <t>Муниципальное казенное учреждение «Многофункциональный центр по предоставлению государственных и муниципальных услуг Апшеронского района»</t>
  </si>
  <si>
    <t xml:space="preserve">352690, Краснодарский край, </t>
  </si>
  <si>
    <t xml:space="preserve">город Апшеронск, </t>
  </si>
  <si>
    <t>улица Пролетарская, 179</t>
  </si>
  <si>
    <t>2-52-30</t>
  </si>
  <si>
    <t>Апшеронский отдел </t>
  </si>
  <si>
    <t>Управления Федеральной службы государственной регистрации, кадастра и картографии по Краснодарскому краю </t>
  </si>
  <si>
    <t xml:space="preserve">352690,Краснодарский край, </t>
  </si>
  <si>
    <t>2-17-86</t>
  </si>
  <si>
    <t>Управление Федеральной службы государственной регистрации, кадастра и картографии по Краснодарскому краю</t>
  </si>
  <si>
    <t>350063, город Краснодар,</t>
  </si>
  <si>
    <t xml:space="preserve"> улица Ленина, 28 </t>
  </si>
  <si>
    <t> Телефон для справок:</t>
  </si>
  <si>
    <t>8 800 200 23 01</t>
  </si>
  <si>
    <t>279-18-12</t>
  </si>
  <si>
    <t>Филиал ГУП КК «Крайтехинвентаризация – краевое БТИ» по Апшеронскому району</t>
  </si>
  <si>
    <t xml:space="preserve">352690, Краснодарский край, город Апшеронск, </t>
  </si>
  <si>
    <t>2-73-99</t>
  </si>
  <si>
    <t>Межрайонная инспекция Федеральной налоговой службы № 9 по Краснодарскому краю</t>
  </si>
  <si>
    <t>352690, Краснодарский край, город Апшеронск,</t>
  </si>
  <si>
    <t>улица Ленина, 38</t>
  </si>
  <si>
    <t>(86152)2-17-00</t>
  </si>
  <si>
    <t>2.6.4. Специалист администрации запрашивает документы, указанные в подпункте 2.6.1 пункта 2.6 настоящего Административного регламента, в органах государственной власти,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(их копии, сведения, содержащиеся в них).</t>
  </si>
  <si>
    <t>Заявители (представители заявителя) при подаче заявления вправе приложить к нему документы, указанные в абзацах 3 – 11подпункта2.6.1 пункта 2.6 настоящего Административного регламента, если такие документы не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</si>
  <si>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2.6.5. Если заявление и документы, указанные в абзацах 3 – 11 подпункта 2.6.1 пункта 2.6 настоящего Административного регламента, представляются заявителем (представителем заявителя) в администрацию лично, то специалист администрации выдает заявителю или его представителю расписку в получении документов с указанием их перечня и даты получения. Расписка выдается заявителю (представителю заявителя) в день получения таких документов.</t>
  </si>
  <si>
    <t>В случае, если заявление и документы, указанные в абзацах 3 – 11 подпункта 2.6.1 пункта 2.6 настоящего Административного регламента, представлены в администрацию посредством почтового отправления или представлены заявителем (представителем заявителя) лично через МФЦ, расписка в получении таких заявления и документов направляется уполномоченным органом по указанному в заявлении почтовому адресу в течение рабочего дня, следующего за днем получения уполномоченным органом документов.</t>
  </si>
  <si>
    <t>В случае представления заявления через МФЦ документов, указанных в абзацах 3 – 11 подпункта 2.6.1 пункта 2.6 настоящего Административного регламента, срок предоставления муниципальной услуги исчисляется, в соответствии с п.38 Постановлением Правительства Российской Федерации от 19 ноября 2014 года № 1221 «Об утверждении правил присвоения, изменения и аннулирования адресов» со дня передачи МФЦ заявления и документов в администрацию.</t>
  </si>
  <si>
    <t> Получение заявления и документов, указанных в подпункте 2.6.1 настоящего Административного регламента, представляемых в форме электронных документов, подтверждается администрацией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администрацией Новополянского сельского поселения Апшеронского района заявления и документов, а также перечень наименований файлов, представленных в форме электронных документов, с указанием их объема.</t>
  </si>
  <si>
    <t>Сообщение о получении заявления и документов, указанных в подпункте 2.6.1 настоящего Административного регламента, направляется по указанному в заявлении адресу электронной почты или в личный кабинет заявителя (представителя заявителя) в едином портале или в федеральной информационной адресной системе в случае представления заявления и документов соответственно через единый портал, региональный портал или портал адресной системы.</t>
  </si>
  <si>
    <t>Сообщение о получении заявления и документов, указанных в подпункте 2.6.1 настоящего Административного регламента, направляется заявителю (представителю заявителя) не позднее рабочего дня, следующего за днем поступления заявления в администрацию.</t>
  </si>
  <si>
    <t>2.6.6. От заявителей запрещается требовать:</t>
  </si>
  <si>
    <t>2.6.7.Присвоение объекту адресации адреса осуществляется:</t>
  </si>
  <si>
    <t>а) в отношении земельных участков в случаях:</t>
  </si>
  <si>
    <t>- подготовки документации по планировке территории в отношении застроенной и подлежащей застройке территории в соответствии с Градостроительным кодексом Российской Федерации;</t>
  </si>
  <si>
    <t>- выполнения в отношении земельного участка в соответствии с требованиями, установленными Федеральным законом от 24 июля 2007 года № 221-ФЗ «О государственном кадастре недвижимости» (далее - Федеральным законом от 24.07.2007 № 221-ФЗ), работ, в результате которых обеспечивается подготовка документов, содержащих необходимые для осуществления государственного кадастрового учета сведения о таком земельном участке, при постановке земельного участка на государственный кадастровый учет;</t>
  </si>
  <si>
    <t>б) в отношении зданий, сооружений и объектов незавершенного строительства в случаях:</t>
  </si>
  <si>
    <t>- выдачи (получения) разрешения на строительство здания или сооружения;</t>
  </si>
  <si>
    <t>- выполнения в отношении здания, сооружения и объекта незавершенного строительства в соответствии с требованиями, установленными Федеральным законом от 24.07.2007 № 221-ФЗ, работ, в результате которых обеспечивается подготовка документов, содержащих необходимые для осуществления государственного кадастрового учета сведения о таком здании, сооружении и объекте незавершенного строительства, при постановке здания, сооружения и объекта незавершенного строительства на государственный кадастровый учет (в случае, если в соответствии с Градостроительным кодексом Российской Федерации для строительства или реконструкции здания, сооружения и объекта незавершенного строительства получение разрешения на строительство не требуется);</t>
  </si>
  <si>
    <t>в) в отношении помещений в случаях:</t>
  </si>
  <si>
    <t>- подготовки и оформления в установленном Жилищным кодексом Российской Федерации порядке проекта переустройства и (или) перепланировки помещения в целях перевода жилого помещения в нежилое помещение или нежилого помещения в жилое помещение;</t>
  </si>
  <si>
    <t>- подготовки и оформления в отношении помещения, в том числе образуемого в результате преобразования другого помещения (помещений) в соответствии с положениями, предусмотренными Федеральным законом от 24.07.2007 № 221-ФЗ, документов, содержащих необходимые для осуществления государственного кадастрового учета сведения о таком помещении.</t>
  </si>
  <si>
    <t>При присвоении адресов зданиям, сооружениям и объектам незавершенного строительства такие адреса должны соответствовать адресам земельных участков, в границах которых расположены соответствующие здания, сооружения и объекты незавершенного строительства.</t>
  </si>
  <si>
    <t>В случае, если зданию или сооружению не присвоен адрес, присвоение адреса помещению, расположенному в таком здании или сооружении, осуществляется при условии одновременного присвоения адреса такому зданию или сооружению.</t>
  </si>
  <si>
    <t>В случае присвоения адреса многоквартирному дому осуществляется одновременное присвоение адресов всем расположенным в нем помещениям.</t>
  </si>
  <si>
    <t>2.6.8. Изменение адреса объекта адресации в случае изменения наименований и границ субъектов Российской Федерации, муниципальных образований и населенных пунктов осуществляется на основании информации Государственного каталога географических названий и государственного реестра муниципальных образований Российской Федерации, предоставляемой оператору федеральной информационной адресной системы в установленном Правительством Российской Федерации порядке межведомственного информационного взаимодействия при ведении государственного адресного реестра.</t>
  </si>
  <si>
    <t>2.6.9. Аннулирование адреса объекта адресации осуществляется в случаях:</t>
  </si>
  <si>
    <t>а) прекращения существования объекта адресации;</t>
  </si>
  <si>
    <r>
      <t xml:space="preserve">б) отказа в осуществлении кадастрового учета объекта адресации по основаниям, указанным в </t>
    </r>
    <r>
      <rPr>
        <sz val="12"/>
        <rFont val="Arial"/>
        <family val="2"/>
        <charset val="204"/>
      </rPr>
      <t>пунктах 1</t>
    </r>
    <r>
      <rPr>
        <sz val="12"/>
        <color theme="1"/>
        <rFont val="Arial"/>
        <family val="2"/>
        <charset val="204"/>
      </rPr>
      <t xml:space="preserve"> и </t>
    </r>
    <r>
      <rPr>
        <sz val="12"/>
        <rFont val="Arial"/>
        <family val="2"/>
        <charset val="204"/>
      </rPr>
      <t>3 части 2 статьи 27</t>
    </r>
    <r>
      <rPr>
        <sz val="12"/>
        <color theme="1"/>
        <rFont val="Arial"/>
        <family val="2"/>
        <charset val="204"/>
      </rPr>
      <t xml:space="preserve"> Федерального закона от 24.07.2007 № 221-ФЗ;</t>
    </r>
  </si>
  <si>
    <t>в) присвоения объекту адресации нового адреса.</t>
  </si>
  <si>
    <r>
      <t xml:space="preserve">Аннулирование адреса объекта адресации в случае прекращения существования объекта адресации осуществляется после снятия этого объекта адресации с кадастрового учета, за исключением случаев аннулирования и исключения сведений об объекте адресации, указанных в </t>
    </r>
    <r>
      <rPr>
        <sz val="12"/>
        <rFont val="Arial"/>
        <family val="2"/>
        <charset val="204"/>
      </rPr>
      <t>частях 4</t>
    </r>
    <r>
      <rPr>
        <sz val="12"/>
        <color theme="1"/>
        <rFont val="Arial"/>
        <family val="2"/>
        <charset val="204"/>
      </rPr>
      <t xml:space="preserve"> и </t>
    </r>
    <r>
      <rPr>
        <sz val="12"/>
        <rFont val="Arial"/>
        <family val="2"/>
        <charset val="204"/>
      </rPr>
      <t>5 статьи 24</t>
    </r>
    <r>
      <rPr>
        <sz val="12"/>
        <color theme="1"/>
        <rFont val="Arial"/>
        <family val="2"/>
        <charset val="204"/>
      </rPr>
      <t xml:space="preserve"> Федерального закона от 24.07.2007 № 221-ФЗ, из государственного кадастра недвижимости.</t>
    </r>
  </si>
  <si>
    <t>Аннулирование адреса существующего объекта адресации без одновременного присвоения этому объекту адресации нового адреса не допускается.</t>
  </si>
  <si>
    <t>Аннулирование адресов объектов адресации, являющихся преобразуемыми объектами недвижимости (за исключением объектов адресации, сохраняющихся в измененных границах), осуществляется после снятия с учета таких преобразуемых объектов недвижимости. Аннулирование и повторное присвоение адресов объектам адресации, являющимся преобразуемыми объектами недвижимости, которые после преобразования сохраняются в измененных границах, не производится.</t>
  </si>
  <si>
    <t>В случае аннулирования адреса здания или сооружения в связи с прекращением его существования как объекта недвижимости одновременно аннулируются адреса всех помещений в таком здании или сооружении.</t>
  </si>
  <si>
    <t>2.7. Исчерпывающий перечень оснований для отказа</t>
  </si>
  <si>
    <t>в приеме документов, необходимых для предоставления</t>
  </si>
  <si>
    <t>Основанием для отказа в приеме документов служит предоставление заявления:</t>
  </si>
  <si>
    <t>- без подписи и указания фамилии, имени, отчества физического лица и (или) его почтового адреса для ответа, без указания полного наименования организации, идентификационного номера налогоплательщика, её почтового адреса, подписи и указания фамилии, имени, отчества руководителя или уполномоченного представителя организации, представившего и (или) подписавшего обращение, и (или) без печати организации в случае, если обращение представлено на бумажном носителе не на бланке организации, а также в случае непредставления уполномоченным представителем организации документов, подтверждающих в установленном порядке его полномочие на представление соответствующего письменного обращения;</t>
  </si>
  <si>
    <t>- не поддающиеся прочтению;</t>
  </si>
  <si>
    <r>
      <t xml:space="preserve">2.8. </t>
    </r>
    <r>
      <rPr>
        <sz val="11"/>
        <color theme="1"/>
        <rFont val="Arial"/>
        <family val="2"/>
        <charset val="204"/>
      </rPr>
      <t>Исчерпывающий перечень</t>
    </r>
    <r>
      <rPr>
        <sz val="12"/>
        <color theme="1"/>
        <rFont val="Arial"/>
        <family val="2"/>
        <charset val="204"/>
      </rPr>
      <t xml:space="preserve"> оснований для отказа </t>
    </r>
  </si>
  <si>
    <t>В присвоении объекту адресации адреса или аннулировании его адреса может быть отказано в случаях, если:</t>
  </si>
  <si>
    <t>а) с заявлением о присвоении объекту адресации адреса обратилось лицо, не указанное в пункте 1.2 настоящего Административного регламента;</t>
  </si>
  <si>
    <t>б)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t>
  </si>
  <si>
    <t>в)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t>
  </si>
  <si>
    <t>г) отсутствуют случаи и условия для присвоения объекту адресации адреса или аннулирования его адреса, указанные в подпункте 1.1.2 пункта 1.1, пункта 2.6.5, пункта 2.6.7 настоящего Административного регламента.</t>
  </si>
  <si>
    <t xml:space="preserve"> 2.9. Размер платы, взимаемой с заявителя при </t>
  </si>
  <si>
    <t>предоставлении муниципальной услуги.</t>
  </si>
  <si>
    <t>Плата за предоставление муниципальной услуги, предусмотренной настоящим Административным регламентом, с заявителя не взимается.</t>
  </si>
  <si>
    <t xml:space="preserve">2.10. Максимальный срок ожидания в очереди при подаче запроса </t>
  </si>
  <si>
    <t xml:space="preserve">о предоставлении муниципальной услуги и при получении </t>
  </si>
  <si>
    <t>результата предоставления муниципальной услуги. </t>
  </si>
  <si>
    <t>2.10.2. Срок ожидания заявителем в очереди при получении результата предоставления муниципальной услуги, предусмотренной настоящим Административным регламентом, не должен превышать 15 минут.</t>
  </si>
  <si>
    <t>2.11. Срок регистрации запроса заявителя о предоставлении муниципальной услуги.</t>
  </si>
  <si>
    <t>Срок регистрации запроса о предоставлении муниципальной услуги заявителя - в течение одного рабочего дня (дня фактического поступления запроса (заявления) в администрацию Новополянского сельского поселения Апшеронского района).</t>
  </si>
  <si>
    <t xml:space="preserve">2.12. Требования к помещениям, в которых предоставляются </t>
  </si>
  <si>
    <t>муниципальная услуга</t>
  </si>
  <si>
    <t>- прием получателей муниципальной услуги осуществляется в помещении администрации;</t>
  </si>
  <si>
    <t>Помещение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Система управления очередью включает в себя систему регистрации, голосового и визуального информирования, пульты операторов.</t>
  </si>
  <si>
    <t>- блок-схема последовательности действий по предоставлению муниципальной услуги и краткое описание порядка предоставления услуги.</t>
  </si>
  <si>
    <t>- соблюдение сроков ожидания в очереди при предоставлении муниципальной услуги.</t>
  </si>
  <si>
    <t>2.14. Иные требования, в том числе учитывающие особенности</t>
  </si>
  <si>
    <t xml:space="preserve">предоставления муниципальных услуг в многофункциональных </t>
  </si>
  <si>
    <t xml:space="preserve">центрах и особенности предоставления муниципальных услуг </t>
  </si>
  <si>
    <t>в электронной форме.</t>
  </si>
  <si>
    <t>Предоставление услуги через МФЦ будет возможно после заключения соглашения между администрацией Новополянского сельского поселения Апшеронского района и МФЦ.</t>
  </si>
  <si>
    <t>2) подача заявителем запроса и иных документов, необходимых для предоставления муниципальной услуги, и прием таких запроса и документов, администрацией Новополянского сельского поселения Апшеронского района с использованием информационно-технологической и коммуникационной инфраструктуры, в том числе единого портала государственных и муниципальных услуг и (или) региональных порталов государственных и муниципальных услуг;</t>
  </si>
  <si>
    <t>3) получение заявителем сведений о ходе выполнения запроса о предоставлении государственной или муниципальной услуги;</t>
  </si>
  <si>
    <t>5) получение заявителем результата предоставления муниципальной услуги, если иное не установлено федеральными законами;</t>
  </si>
  <si>
    <t>3. Состав, последовательность и сроки выполнения</t>
  </si>
  <si>
    <t>административных процедур, требования к порядку</t>
  </si>
  <si>
    <t>их выполнения, в том числе особенности выполнения</t>
  </si>
  <si>
    <t>административных процедур в электронной форме,</t>
  </si>
  <si>
    <t>а также особенности выполнения административных процедур</t>
  </si>
  <si>
    <t>в многофункциональных центрах.</t>
  </si>
  <si>
    <r>
      <t>1)</t>
    </r>
    <r>
      <rPr>
        <sz val="12"/>
        <color theme="1"/>
        <rFont val="Arial"/>
        <family val="2"/>
        <charset val="204"/>
      </rPr>
      <t>прием заявления о предоставлении услуги с прилагаемым пакетом документов;</t>
    </r>
  </si>
  <si>
    <r>
      <t xml:space="preserve">2) рассмотрение представленных документов и </t>
    </r>
    <r>
      <rPr>
        <sz val="12"/>
        <color theme="1"/>
        <rFont val="Arial"/>
        <family val="2"/>
        <charset val="204"/>
      </rPr>
      <t>направление межведомственного запроса;</t>
    </r>
  </si>
  <si>
    <t>3) рассмотрение полного пакета документов и принятие решения о предоставлении либо об отказе в предоставлении муниципальной услуги;</t>
  </si>
  <si>
    <t>4) выдача заявителю постановления администрации Новополянского сельского поселения Апшеронского района о присвоении или аннулировании адреса объекту недвижимого имущества, либо справки администрации Новополянского сельского поселения Апшеронского района об изменении адреса объекту недвижимого имущества, либо письменного мотивированного отказа в присвоении, изменении или аннулировании адреса объекту недвижимого имущества.</t>
  </si>
  <si>
    <t>Блок-схема последовательности административных действий (процедур) представлена в приложении № 3 настоящего Административного регламента.</t>
  </si>
  <si>
    <t>3.2. Описание административной процедуры «Прием заявления о предоставлении услуги с прилагаемым пакетом документов»</t>
  </si>
  <si>
    <t>3.2.1. Юридическим фактом начала административной процедуры является подача заявителем или уполномоченным им лицом заявления и пакета документов, обязанность по предоставлению которых возложена на заявителя, в администрацию или МФЦ.</t>
  </si>
  <si>
    <t xml:space="preserve">Специалист, уполномоченный принимать документы: </t>
  </si>
  <si>
    <t>В случае направления заявлений и документов в электронной форме с использованием Единого портала заявление и документы должны быть подписаны усиленной квалифицированной электронной подписью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</si>
  <si>
    <t>3.2.2. При установлении фактов отсутствия необходимых документов, указанных в пункте 2.6.1. раздела 2 настоящего Административного регламента, обязанность по предоставлению которых возложена на заявителя,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несогласии заявителя устранить препятствия, специалист обращает его внимание, что указанное обстоятельство повлечет за собой отказ в предоставлении муниципальной услуги.</t>
  </si>
  <si>
    <t>3.2.3. Заявителю выдается расписка в получении документов с указанием их перечня и даты их получения.</t>
  </si>
  <si>
    <t>3.2.4. При представлении документов в администрацию специалист администрации Новополянского сельского поселения Апшеронского района принимает документы и регистрирует заявление, не осуществляя проверку наличия всех документов, необходимых для предоставления муниципальной услуги в соответствии с действующим законодательством. Специалист информирует заявителя, что подробную консультацию по вопросам представления необходимых документов можно получить в администрации по телефону, почте, при личном посещении или на официальном Интернет-сайте Новополянского сельского поселения Апшеронского района.</t>
  </si>
  <si>
    <t>3.2.5. Документы, полученные через МФЦ по реестру или заявления, принятые специалистом администрации, регистрируются в порядке делопроизводства в администрации Новополянского сельского поселения Апшеронского района, после чего зарегистрированные заявления передаются главе Новополянского сельского поселения Апшеронского района для визирования и направляются с прилагаемыми к ним документами специалисту администрации.</t>
  </si>
  <si>
    <t xml:space="preserve">3.3. Описание административной процедуры </t>
  </si>
  <si>
    <r>
      <t>«</t>
    </r>
    <r>
      <rPr>
        <sz val="11"/>
        <color theme="1"/>
        <rFont val="Arial"/>
        <family val="2"/>
        <charset val="204"/>
      </rPr>
      <t>Рассмотрение представленных документов, заявления</t>
    </r>
  </si>
  <si>
    <r>
      <t xml:space="preserve">и </t>
    </r>
    <r>
      <rPr>
        <sz val="12"/>
        <color theme="1"/>
        <rFont val="Arial"/>
        <family val="2"/>
        <charset val="204"/>
      </rPr>
      <t>направление межведомственного запроса».</t>
    </r>
  </si>
  <si>
    <t>3.3.1. Основанием для начала процедуры рассмотрения заявления о предоставлении муниципальной услуги является поступление заявления и документов с визой главы Новополянского сельского поселения Апшеронского района специалисту, ответственному за предоставление муниципальной услуги.</t>
  </si>
  <si>
    <t>3.3.2. Специалист администрации, предоставляющий муниципальную услугу, после получения документов осуществляет проверку полноты и достоверности документов. В случае непредставления заявителем по собственной инициативе документов, указанных в подпунктах 5, 8, 9, 11 и 3 (в случае, если право на жилое помещение зарегистрировано в Едином государственном реестре прав на недвижимое имущество и сделок с ним) 2.6.1. раздела 2 настоящего Административного регламента, работником администрации в течение 1 календарного дня со дня получения документов, подготавливается межведомственный запрос в соответствующие органы (организации).</t>
  </si>
  <si>
    <t>3.3.3. Межведомственный запрос оформляется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t>
  </si>
  <si>
    <t>3.3.4. В случае отсутствия документов, кроме указанных в подпунктах 5, 8, 9, 11 и 3 (в случае, если право на жилое помещение зарегистрировано в Едином государственном реестре прав на недвижимое имущество и сделок с ним) пункта 2.6.1 раздела 2 настоящего Административного регламента, специалистом администрации готовится письменный отказ в рассмотрении документов на основании предоставления заявителем неполного комплекта документов.</t>
  </si>
  <si>
    <t>3.4. Описание административной процедуры</t>
  </si>
  <si>
    <t>«Рассмотрение полного пакета документов и принятие</t>
  </si>
  <si>
    <t>решения о предоставлении либо об отказе в предоставлении</t>
  </si>
  <si>
    <t>муниципальной услуги».</t>
  </si>
  <si>
    <t>3.4.1. Специалист администрации, предоставляющий муниципальную услугу, после получения ответа по межведомственному запросу, рассмотрев полный пакет документов,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t>
  </si>
  <si>
    <t xml:space="preserve">3.4.2. При наличии оснований, предусмотренных пунктом 2.8. настоящего Административного регламента, специалист администрации готовит проект письменного мотивированного отказа в присвоении, изменении или аннулировании адреса объекту недвижимого имущества, со ссылками на нормативные правовые акты Российской Федерации. </t>
  </si>
  <si>
    <t>3.4.3. В случае, если представленные документы соответствуют нормативным правовым актам Российской Федерации и отсутствуют основания, указанные в пункте 2.8. настоящего Административного регламента, специалистом администрации готовится проект постановления или справка администрации Новополянского сельского поселения Апшеронского района о присвоении, изменении или аннулировании адреса объекту недвижимого имущества.</t>
  </si>
  <si>
    <t>3.4.4. Подготовленный в четырех экземплярах проект постановления, в трех экземплярах справка, либо письменный мотивированный отказ, направляются для подписания главе Новополянского сельского поселения Апшеронского района.</t>
  </si>
  <si>
    <t>3.4.5. Решение об отказе в присвоении объекту адресации адреса или аннулировании его адреса должно содержать причину отказа с обязательной ссылкой на положения пункта 2.8 настоящего Административного регламента, являющиеся основанием для принятия такого решения.</t>
  </si>
  <si>
    <t>3.5. Описание административной процедуры</t>
  </si>
  <si>
    <t xml:space="preserve">«Выдача заявителю результата предоставления </t>
  </si>
  <si>
    <t>3.5.1.После подписания и регистрации постановления администрации Новополянского сельского поселения Апшеронского района, справки либо мотивированного отказа, заявителю (либо доверенному лицу) высылается письменное уведомление (или сообщается по контактному телефону) о готовности документов.</t>
  </si>
  <si>
    <t>Решение уполномоченного органа о присвоении, изменении объекту адресации адреса или аннулировании его адреса, а также решение об отказе в таком присвоении, изменении или аннулировании адреса направляются уполномоченным органом заявителю (представителю заявителя) одним из способов, указанным в заявлении:</t>
  </si>
  <si>
    <t>а) в форме документа на бумажном носителе посредством выдачи заявителю (представителю заявителя) лично под расписку;</t>
  </si>
  <si>
    <t>б) направление документа не позднее рабочего дня, следующего за 10-м рабочим днем со дня истечения срока, установленного пунктом 2.4 настоящего регламента, посредством почтового отправления по указанному в заявлении почтовому адресу.</t>
  </si>
  <si>
    <t>При наличии в заявлении указания о выдаче решения о присвоении, изменении объекту адресации адреса или аннулировании его адреса, решения об отказе в таком присвоении, изменению или аннулировании через многофункциональный центр по месту представления заявления администрация Новополянского сельского поселения Апшеронского района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пунктом 2.4 настоящего Административного регламента.</t>
  </si>
  <si>
    <t xml:space="preserve">4. Порядок и формы контроля за предоставлением </t>
  </si>
  <si>
    <t>муниципальной услуги.</t>
  </si>
  <si>
    <t>4.1. Текущий контроль за соблюдением последовательности действий, определенных настоящим Административным регламентом по предоставлению муниципальной услуги, и принятием решений специалиста администрации осуществляется начальником организационного отдела администрации. При отсутствии должности начальника организационного отдела администрации контроль осуществляет глава Новополянского сельского поселения Апшеронского района, курирующий деятельность данного отдела (далее – глава).</t>
  </si>
  <si>
    <t xml:space="preserve">Текущий контроль осуществляется в форме проверок соблюдения и исполнения специалистами организационного отдела положений настоящего Административного регламента, иных нормативных правовых актов, определяющих порядок выполнения административных процедур. </t>
  </si>
  <si>
    <t>По результатам проверок начальник организационного отдела (глава), осуществляющий текущий контроль, дает указания по устранению выявленных отклонений и нарушений, контролирует их исполнение.</t>
  </si>
  <si>
    <t>Периодичность осуществления текущего контроля определяется начальником организационного отдела (главой) или руководителем учреждения, участвующих в предоставлении муниципальной услуги.</t>
  </si>
  <si>
    <t>4.2. Контроль за полнотой и качеством предоставления муниципальной услуги включает в себя проведение плановых (в соответствии с утверждённым графиком) и внеплановых проверок. Проверки могут проводиться по конкретному обращению заявителя.</t>
  </si>
  <si>
    <t>Граждане, их объединения и организации могут контролировать предоставление муниципальной услуги путём получения письменной и устной информации о результатах проведенных проверок и, принятых по результатам проверок, мерах.</t>
  </si>
  <si>
    <t>5. Досудебный (внесудебный) порядок обжалования</t>
  </si>
  <si>
    <t>решений и действий (бездействия) органа, предоставляющего</t>
  </si>
  <si>
    <t>муниципальную услугу, а также должностных лиц.</t>
  </si>
  <si>
    <t>5.1. Предмет досудебного (внесудебного) обжалования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</si>
  <si>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4) отказ в приеме документов у заявителей,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</si>
  <si>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5.2. 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</si>
  <si>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 xml:space="preserve">5.3. Жалоба может быть направлена по почте, путем размещения на официальном сайте Новополянского сельского поселения Апшеронского района, а также может быть принята при личном приеме заявителя. </t>
  </si>
  <si>
    <t>5.4. Особенности подачи и рассмотрения жалоб на решения и действия (бездействие) органов местного самоуправления и их должностных лиц, муниципальных служащих устанавливаются соответственно нормативными правовыми актами субъектов Российской Федерации и муниципальными правовыми актами.</t>
  </si>
  <si>
    <t>5.5. Жалоба должна содержать:</t>
  </si>
  <si>
    <t xml:space="preserve">5.6. 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</si>
  <si>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5.7. По результатам рассмотрения жалобы орган, предоставляющий муниципальную услугу, принимает одно из следующих решений:</t>
  </si>
  <si>
    <t>5.8. Не позднее дня, следующего за днем принятия решения, указанного в пункте 5.7 настоящего раздела, заявителю в письменной форме и, по желанию заявителя, в электронной форме направляется мотивированный ответ о результатах рассмотрения жалобы.</t>
  </si>
  <si>
    <t>5.9.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в соответствии с подпунктом 5.2 пункта 5 настоящего Административного регламента, незамедлительно направляет имеющиеся материалы в органы прокуратуры.</t>
  </si>
  <si>
    <t>5.10. Положения Федерального закона от 27 июля 2010 года № 210-ФЗ «Об организации предоставления государственных и муниципальных услуг», устанавливающие порядок рассмотрения жалоб на нарушения прав граждан и организаций при предоставлении государственных услуг, не распространяются на отношения, регулируемые Федеральным законом от 2 мая 2006 года № 59-ФЗ «О порядке рассмотрения обращений граждан Российской Федерации».</t>
  </si>
  <si>
    <t>поселения Апшеронского района по</t>
  </si>
  <si>
    <t>предоставлению муниципальной услуги</t>
  </si>
  <si>
    <t>«Присвоение, изменение, аннулирование</t>
  </si>
  <si>
    <t>адресов»</t>
  </si>
  <si>
    <t>Главе Новополянского сельского</t>
  </si>
  <si>
    <t>(Ф.И.О. физического лица или</t>
  </si>
  <si>
    <t>наименование юридического лица)</t>
  </si>
  <si>
    <t>адрес: _______________________________</t>
  </si>
  <si>
    <t>тел.: ________________________________</t>
  </si>
  <si>
    <t>Прошу присвоить (изменить, аннулировать) объекту ________________,</t>
  </si>
  <si>
    <t>расположенному по улице _______________________ в районе дома _______, адрес в связи с __________________________________________________________.</t>
  </si>
  <si>
    <t>Приложение: ___________________________________</t>
  </si>
  <si>
    <t>_______________________________________________</t>
  </si>
  <si>
    <t xml:space="preserve">«___»___________ 20____г </t>
  </si>
  <si>
    <t>______________________</t>
  </si>
  <si>
    <t>(дата)</t>
  </si>
  <si>
    <t>Главе Новополянского</t>
  </si>
  <si>
    <t>сельского поселения</t>
  </si>
  <si>
    <t>А.В.Кусакину</t>
  </si>
  <si>
    <t>Иванова Ивана Ивановича</t>
  </si>
  <si>
    <t>______________________________</t>
  </si>
  <si>
    <t>адрес: п. Новые Поляны, ул. Кирова, 45</t>
  </si>
  <si>
    <t>тел.: 8(999) 183-25-67</t>
  </si>
  <si>
    <t>Прошу присвоить объекту – дому и земельному участку, расположенному по улице Кирова в районе дома 45, адрес в связи с задвоением номеров.</t>
  </si>
  <si>
    <t xml:space="preserve">Приложение: </t>
  </si>
  <si>
    <r>
      <t>1)</t>
    </r>
    <r>
      <rPr>
        <sz val="7"/>
        <color theme="1"/>
        <rFont val="Times New Roman"/>
        <family val="1"/>
        <charset val="204"/>
      </rPr>
      <t xml:space="preserve">              </t>
    </r>
    <r>
      <rPr>
        <sz val="12"/>
        <color theme="1"/>
        <rFont val="Arial"/>
        <family val="2"/>
        <charset val="204"/>
      </rPr>
      <t>копия паспорта;</t>
    </r>
  </si>
  <si>
    <r>
      <t>2)</t>
    </r>
    <r>
      <rPr>
        <sz val="7"/>
        <color theme="1"/>
        <rFont val="Times New Roman"/>
        <family val="1"/>
        <charset val="204"/>
      </rPr>
      <t xml:space="preserve">              </t>
    </r>
    <r>
      <rPr>
        <sz val="12"/>
        <color theme="1"/>
        <rFont val="Arial"/>
        <family val="2"/>
        <charset val="204"/>
      </rPr>
      <t>договор купли-продажи.</t>
    </r>
  </si>
  <si>
    <t xml:space="preserve">«07» июля 2015 г. </t>
  </si>
  <si>
    <t xml:space="preserve">(дата) </t>
  </si>
  <si>
    <t>Приложение №3</t>
  </si>
  <si>
    <t xml:space="preserve">к административному регламенту </t>
  </si>
  <si>
    <t xml:space="preserve">поселения Апшеронского района по </t>
  </si>
  <si>
    <t xml:space="preserve">предоставлению муниципальной услуги </t>
  </si>
  <si>
    <t xml:space="preserve">«Присвоение, изменение и </t>
  </si>
  <si>
    <t>аннулирование адресов»</t>
  </si>
  <si>
    <t xml:space="preserve">последовательности действий по присвоению, изменению </t>
  </si>
  <si>
    <t>и аннулированию адресов</t>
  </si>
  <si>
    <t xml:space="preserve">    от   17.08. 2017 г.                                                                                          № 73</t>
  </si>
  <si>
    <t xml:space="preserve"> О внесении изменений в постановление администрации Новополянского сельского поселения Апшеронского района № 104 от 12 октября 2015 года</t>
  </si>
  <si>
    <t xml:space="preserve"> «Об утверждении административного регламента администрации Новополянского сельского поселения Апшеронского района по предоставлению муниципальной услуги: «Присвоение, изменение и аннулирование адресов»</t>
  </si>
  <si>
    <t>В целях приведения муниципального правового акт а в соответствие с действующим законодательством Российской Федерации п о с т а н о в л я ю:</t>
  </si>
  <si>
    <t>1. Внести в постановление администрации Новополянского сельского поселения Апшеронского района № 104 от 12 октября 2015 года «Об утверждении административного регламента администрации Новополянского сельского поселения Апшеронского района по предоставлению муниципальной услуги: «Присвоение, изменение и аннулирование адресов» следующие изменения:</t>
  </si>
  <si>
    <t xml:space="preserve"> Подпункт 2.4.1 пункта 2.4 раздела 2 изложить в следующей редакции: «Решение о присвоении, изменении объекту адресации адреса или аннулировании его адреса, а также решение об отказе в таком присвоении, изменении или аннулировании принимаются уполномоченным органом в срок не более чем 12 рабочих дней со дня поступления заявления».</t>
  </si>
  <si>
    <t xml:space="preserve">3. Контроль за исполнением настоящего постановления оставляю за собой. </t>
  </si>
</sst>
</file>

<file path=xl/styles.xml><?xml version="1.0" encoding="utf-8"?>
<styleSheet xmlns="http://schemas.openxmlformats.org/spreadsheetml/2006/main">
  <fonts count="77">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sz val="10"/>
      <color theme="1"/>
      <name val="Courier New"/>
      <family val="3"/>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sz val="14"/>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u/>
      <sz val="18"/>
      <color theme="10"/>
      <name val="Calibri"/>
      <family val="2"/>
      <charset val="204"/>
      <scheme val="minor"/>
    </font>
    <font>
      <u/>
      <sz val="16"/>
      <color theme="10"/>
      <name val="Calibri"/>
      <family val="2"/>
      <charset val="204"/>
      <scheme val="minor"/>
    </font>
    <font>
      <sz val="28"/>
      <color theme="1"/>
      <name val="Times New Roman"/>
      <family val="1"/>
      <charset val="204"/>
    </font>
    <font>
      <sz val="22"/>
      <color theme="1"/>
      <name val="Times New Roman"/>
      <family val="1"/>
      <charset val="204"/>
    </font>
    <font>
      <b/>
      <sz val="8"/>
      <color theme="1"/>
      <name val="Times New Roman"/>
      <family val="1"/>
      <charset val="204"/>
    </font>
    <font>
      <b/>
      <sz val="18"/>
      <color theme="1"/>
      <name val="Times New Roman"/>
      <family val="1"/>
      <charset val="204"/>
    </font>
    <font>
      <sz val="8"/>
      <color theme="1"/>
      <name val="Times New Roman"/>
      <family val="1"/>
      <charset val="204"/>
    </font>
    <font>
      <sz val="14"/>
      <color rgb="FFFF0000"/>
      <name val="Times New Roman"/>
      <family val="1"/>
      <charset val="204"/>
    </font>
    <font>
      <sz val="8"/>
      <color theme="1"/>
      <name val="Arial"/>
      <family val="2"/>
      <charset val="204"/>
    </font>
    <font>
      <i/>
      <sz val="14"/>
      <color theme="1"/>
      <name val="Times New Roman"/>
      <family val="1"/>
      <charset val="204"/>
    </font>
    <font>
      <sz val="14"/>
      <color rgb="FF000081"/>
      <name val="Times New Roman"/>
      <family val="1"/>
      <charset val="204"/>
    </font>
    <font>
      <sz val="11"/>
      <color theme="1"/>
      <name val="Times New Roman"/>
      <family val="1"/>
      <charset val="204"/>
    </font>
    <font>
      <sz val="14"/>
      <color theme="1"/>
      <name val="TimesNewRomanPSMT"/>
    </font>
    <font>
      <i/>
      <sz val="12"/>
      <color theme="1"/>
      <name val="Times New Roman"/>
      <family val="1"/>
      <charset val="204"/>
    </font>
    <font>
      <b/>
      <sz val="11"/>
      <color theme="1"/>
      <name val="Times New Roman"/>
      <family val="1"/>
      <charset val="204"/>
    </font>
    <font>
      <sz val="10"/>
      <color theme="1"/>
      <name val="Times New Roman"/>
      <family val="1"/>
      <charset val="204"/>
    </font>
    <font>
      <u/>
      <sz val="14"/>
      <color theme="1"/>
      <name val="Times New Roman"/>
      <family val="1"/>
      <charset val="204"/>
    </font>
    <font>
      <sz val="7"/>
      <color theme="1"/>
      <name val="Times New Roman"/>
      <family val="1"/>
      <charset val="204"/>
    </font>
    <font>
      <sz val="14"/>
      <color theme="1"/>
      <name val="Microsoft Sans Serif"/>
      <family val="2"/>
      <charset val="204"/>
    </font>
    <font>
      <sz val="14"/>
      <color rgb="FF222222"/>
      <name val="Times New Roman"/>
      <family val="1"/>
      <charset val="204"/>
    </font>
    <font>
      <sz val="14"/>
      <color rgb="FF000001"/>
      <name val="Times New Roman"/>
      <family val="1"/>
      <charset val="204"/>
    </font>
    <font>
      <sz val="14"/>
      <color theme="1"/>
      <name val="Symbol"/>
      <family val="1"/>
      <charset val="2"/>
    </font>
    <font>
      <sz val="10"/>
      <color theme="1"/>
      <name val="Microsoft Sans Serif"/>
      <family val="2"/>
      <charset val="204"/>
    </font>
    <font>
      <i/>
      <sz val="12"/>
      <color rgb="FFFF0000"/>
      <name val="Times New Roman"/>
      <family val="1"/>
      <charset val="204"/>
    </font>
    <font>
      <vertAlign val="superscript"/>
      <sz val="12"/>
      <color theme="1"/>
      <name val="Times New Roman"/>
      <family val="1"/>
      <charset val="204"/>
    </font>
    <font>
      <sz val="12"/>
      <color theme="1"/>
      <name val="Symbol"/>
      <family val="1"/>
      <charset val="2"/>
    </font>
    <font>
      <vertAlign val="superscript"/>
      <sz val="11"/>
      <color theme="1"/>
      <name val="Times New Roman"/>
      <family val="1"/>
      <charset val="204"/>
    </font>
    <font>
      <u/>
      <sz val="12"/>
      <color theme="1"/>
      <name val="Times New Roman"/>
      <family val="1"/>
      <charset val="204"/>
    </font>
    <font>
      <sz val="13"/>
      <color theme="1"/>
      <name val="Times New Roman"/>
      <family val="1"/>
      <charset val="204"/>
    </font>
    <font>
      <vertAlign val="superscript"/>
      <sz val="13"/>
      <color theme="1"/>
      <name val="Times New Roman"/>
      <family val="1"/>
      <charset val="204"/>
    </font>
    <font>
      <sz val="12"/>
      <color rgb="FFFFFFFF"/>
      <name val="Times New Roman"/>
      <family val="1"/>
      <charset val="204"/>
    </font>
    <font>
      <vertAlign val="superscript"/>
      <sz val="14"/>
      <color theme="1"/>
      <name val="Times New Roman"/>
      <family val="1"/>
      <charset val="204"/>
    </font>
    <font>
      <sz val="8"/>
      <color theme="1"/>
      <name val="Calibri"/>
      <family val="2"/>
      <charset val="204"/>
      <scheme val="minor"/>
    </font>
    <font>
      <sz val="10"/>
      <color theme="1"/>
      <name val="Calibri"/>
      <family val="2"/>
      <charset val="204"/>
      <scheme val="minor"/>
    </font>
    <font>
      <sz val="8"/>
      <color theme="1"/>
      <name val="Courier New"/>
      <family val="3"/>
      <charset val="204"/>
    </font>
    <font>
      <sz val="14"/>
      <color theme="1"/>
      <name val="Courier New"/>
      <family val="3"/>
      <charset val="204"/>
    </font>
    <font>
      <sz val="14"/>
      <color theme="1"/>
      <name val="Calibri"/>
      <family val="2"/>
      <charset val="204"/>
      <scheme val="minor"/>
    </font>
    <font>
      <b/>
      <sz val="12"/>
      <color theme="1"/>
      <name val="Arial"/>
      <family val="2"/>
      <charset val="204"/>
    </font>
    <font>
      <sz val="12"/>
      <color rgb="FF000000"/>
      <name val="Arial"/>
      <family val="2"/>
      <charset val="204"/>
    </font>
    <font>
      <b/>
      <sz val="16"/>
      <color theme="1"/>
      <name val="Arial"/>
      <family val="2"/>
      <charset val="204"/>
    </font>
    <font>
      <sz val="12"/>
      <color rgb="FFFF0000"/>
      <name val="Arial"/>
      <family val="2"/>
      <charset val="204"/>
    </font>
    <font>
      <sz val="12"/>
      <name val="Arial"/>
      <family val="2"/>
      <charset val="204"/>
    </font>
    <font>
      <sz val="11"/>
      <color theme="1"/>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6" fillId="0" borderId="0" applyNumberFormat="0" applyFill="0" applyBorder="0" applyAlignment="0" applyProtection="0"/>
  </cellStyleXfs>
  <cellXfs count="245">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1" fillId="0" borderId="0" xfId="0" applyFont="1" applyAlignment="1">
      <alignment vertical="center"/>
    </xf>
    <xf numFmtId="0" fontId="5" fillId="0" borderId="0" xfId="0" applyFont="1" applyAlignment="1">
      <alignment vertical="center"/>
    </xf>
    <xf numFmtId="0" fontId="6" fillId="2" borderId="0" xfId="1" applyFill="1" applyAlignment="1">
      <alignment horizontal="center" vertical="center"/>
    </xf>
    <xf numFmtId="0" fontId="8" fillId="0" borderId="0" xfId="0" applyFont="1" applyAlignment="1">
      <alignment wrapText="1"/>
    </xf>
    <xf numFmtId="0" fontId="7" fillId="0" borderId="0" xfId="0" applyFont="1" applyAlignment="1">
      <alignment wrapText="1"/>
    </xf>
    <xf numFmtId="0" fontId="10" fillId="0" borderId="0" xfId="0" applyFont="1" applyAlignment="1">
      <alignment vertical="center" wrapText="1"/>
    </xf>
    <xf numFmtId="0" fontId="0" fillId="0" borderId="0" xfId="0" applyAlignment="1">
      <alignment horizontal="left" vertical="center" wrapText="1" indent="1"/>
    </xf>
    <xf numFmtId="0" fontId="9" fillId="0" borderId="0" xfId="0" applyFont="1" applyAlignment="1">
      <alignment horizontal="left" vertical="center" wrapText="1" indent="1"/>
    </xf>
    <xf numFmtId="0" fontId="6" fillId="0" borderId="0" xfId="1" applyAlignment="1">
      <alignment horizontal="left" vertical="center" wrapText="1" inden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0" fontId="13" fillId="0" borderId="0" xfId="0" applyFont="1" applyAlignment="1">
      <alignment vertical="center" wrapText="1"/>
    </xf>
    <xf numFmtId="0" fontId="3" fillId="0" borderId="0" xfId="0" applyFont="1" applyAlignment="1">
      <alignment horizontal="justify" vertical="center" wrapText="1"/>
    </xf>
    <xf numFmtId="0" fontId="0" fillId="0" borderId="0" xfId="0" applyAlignment="1">
      <alignment horizontal="left" vertical="center" wrapText="1" indent="3"/>
    </xf>
    <xf numFmtId="0" fontId="1" fillId="0" borderId="0" xfId="0" applyFont="1" applyAlignment="1">
      <alignment wrapText="1"/>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9" fillId="0" borderId="0" xfId="0" applyFont="1" applyAlignment="1">
      <alignment horizontal="left" vertical="center" wrapText="1" indent="2"/>
    </xf>
    <xf numFmtId="0" fontId="16" fillId="0" borderId="0" xfId="0" applyFont="1" applyAlignment="1">
      <alignment horizontal="left" vertical="center" wrapText="1" indent="3"/>
    </xf>
    <xf numFmtId="0" fontId="20" fillId="0" borderId="0" xfId="0" applyFont="1" applyAlignment="1">
      <alignment horizontal="center" vertical="center" wrapText="1"/>
    </xf>
    <xf numFmtId="14" fontId="21" fillId="0" borderId="0" xfId="0" applyNumberFormat="1" applyFont="1"/>
    <xf numFmtId="0" fontId="22" fillId="0" borderId="0" xfId="0" applyFont="1" applyAlignment="1">
      <alignment vertical="center" wrapText="1"/>
    </xf>
    <xf numFmtId="0" fontId="22" fillId="0" borderId="0" xfId="0" applyFont="1" applyAlignment="1">
      <alignment horizontal="left" vertical="center" wrapText="1" indent="1"/>
    </xf>
    <xf numFmtId="0" fontId="23" fillId="0" borderId="0" xfId="0" applyFont="1" applyAlignment="1">
      <alignment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4" fillId="0" borderId="0" xfId="0" applyFont="1" applyAlignment="1">
      <alignment horizontal="center" vertical="center" wrapText="1"/>
    </xf>
    <xf numFmtId="0" fontId="25" fillId="0" borderId="0" xfId="0" applyFont="1" applyAlignment="1">
      <alignment horizontal="justify" vertical="center" wrapText="1"/>
    </xf>
    <xf numFmtId="0" fontId="24" fillId="0" borderId="0" xfId="0" applyFont="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right" vertical="center" wrapText="1"/>
    </xf>
    <xf numFmtId="0" fontId="1" fillId="0" borderId="0" xfId="0" applyFont="1" applyAlignment="1">
      <alignment vertical="center" wrapText="1"/>
    </xf>
    <xf numFmtId="0" fontId="8" fillId="0" borderId="0" xfId="0" applyFont="1" applyAlignment="1">
      <alignment vertical="center" wrapText="1"/>
    </xf>
    <xf numFmtId="0" fontId="6" fillId="2" borderId="0" xfId="1" applyFill="1" applyAlignment="1">
      <alignment horizontal="center" vertical="center" wrapText="1"/>
    </xf>
    <xf numFmtId="0" fontId="0" fillId="0" borderId="0" xfId="0" applyAlignment="1">
      <alignment horizontal="center"/>
    </xf>
    <xf numFmtId="0" fontId="14" fillId="0" borderId="0" xfId="0" applyFont="1" applyAlignment="1">
      <alignment horizontal="center"/>
    </xf>
    <xf numFmtId="0" fontId="29" fillId="3" borderId="1" xfId="0" applyFont="1" applyFill="1" applyBorder="1" applyAlignment="1">
      <alignment horizontal="center" vertical="center"/>
    </xf>
    <xf numFmtId="0" fontId="28" fillId="3" borderId="2" xfId="0" applyFont="1" applyFill="1" applyBorder="1" applyAlignment="1">
      <alignment horizontal="left"/>
    </xf>
    <xf numFmtId="0" fontId="30" fillId="3" borderId="0" xfId="0" applyFont="1" applyFill="1"/>
    <xf numFmtId="0" fontId="31" fillId="3" borderId="0" xfId="0" applyFont="1" applyFill="1"/>
    <xf numFmtId="0" fontId="32" fillId="3" borderId="0" xfId="0" applyFont="1" applyFill="1" applyAlignment="1">
      <alignment horizontal="right"/>
    </xf>
    <xf numFmtId="0" fontId="27"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1" applyFont="1" applyBorder="1" applyAlignment="1">
      <alignment horizontal="center" vertical="center" wrapText="1"/>
    </xf>
    <xf numFmtId="0" fontId="35" fillId="0" borderId="1" xfId="1" applyFont="1" applyBorder="1" applyAlignment="1">
      <alignment horizontal="center" vertical="center" wrapText="1"/>
    </xf>
    <xf numFmtId="0" fontId="35" fillId="0" borderId="1" xfId="1" applyFont="1" applyBorder="1" applyAlignment="1">
      <alignment horizontal="center" vertical="center"/>
    </xf>
    <xf numFmtId="0" fontId="36" fillId="0" borderId="1" xfId="0" applyFont="1" applyBorder="1" applyAlignment="1">
      <alignment horizontal="center" vertical="center"/>
    </xf>
    <xf numFmtId="0" fontId="37" fillId="0" borderId="1" xfId="0" applyFont="1" applyBorder="1" applyAlignment="1">
      <alignment horizontal="center" vertical="center"/>
    </xf>
    <xf numFmtId="0" fontId="8"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xf>
    <xf numFmtId="0" fontId="40" fillId="0" borderId="0" xfId="0" applyFont="1" applyAlignment="1">
      <alignment horizontal="center"/>
    </xf>
    <xf numFmtId="0" fontId="7" fillId="0" borderId="0" xfId="0" applyFont="1" applyAlignment="1">
      <alignment horizontal="center"/>
    </xf>
    <xf numFmtId="0" fontId="23" fillId="0" borderId="0" xfId="0" applyFont="1" applyAlignment="1">
      <alignment horizontal="center"/>
    </xf>
    <xf numFmtId="0" fontId="7" fillId="0" borderId="0" xfId="0" applyFont="1"/>
    <xf numFmtId="0" fontId="7" fillId="0" borderId="0" xfId="0" applyFont="1" applyAlignment="1">
      <alignment horizontal="justify"/>
    </xf>
    <xf numFmtId="0" fontId="6" fillId="0" borderId="0" xfId="1" applyAlignment="1">
      <alignment horizontal="justify"/>
    </xf>
    <xf numFmtId="0" fontId="42" fillId="0" borderId="0" xfId="0" applyFont="1" applyAlignment="1">
      <alignment horizontal="justify"/>
    </xf>
    <xf numFmtId="0" fontId="24" fillId="0" borderId="0" xfId="0" applyFont="1"/>
    <xf numFmtId="0" fontId="24" fillId="0" borderId="0" xfId="0" applyFont="1" applyAlignment="1">
      <alignment horizontal="justify"/>
    </xf>
    <xf numFmtId="0" fontId="7" fillId="0" borderId="0" xfId="0" applyFont="1" applyAlignment="1">
      <alignment horizontal="right"/>
    </xf>
    <xf numFmtId="0" fontId="40" fillId="0" borderId="0" xfId="0" applyFont="1"/>
    <xf numFmtId="0" fontId="40" fillId="0" borderId="0" xfId="0" applyFont="1" applyAlignment="1">
      <alignment horizontal="justify"/>
    </xf>
    <xf numFmtId="0" fontId="1" fillId="0" borderId="0" xfId="0" applyFont="1" applyAlignment="1">
      <alignment horizontal="right"/>
    </xf>
    <xf numFmtId="0" fontId="47" fillId="0" borderId="0" xfId="0" applyFont="1" applyAlignment="1">
      <alignment horizontal="right"/>
    </xf>
    <xf numFmtId="0" fontId="1" fillId="0" borderId="0" xfId="0" applyFont="1" applyAlignment="1">
      <alignment horizontal="center"/>
    </xf>
    <xf numFmtId="0" fontId="1" fillId="0" borderId="0" xfId="0" applyFont="1" applyAlignment="1">
      <alignment horizontal="justify"/>
    </xf>
    <xf numFmtId="0" fontId="47" fillId="0" borderId="0" xfId="0" applyFont="1"/>
    <xf numFmtId="0" fontId="1" fillId="0" borderId="0" xfId="0" applyFont="1"/>
    <xf numFmtId="0" fontId="45" fillId="0" borderId="0" xfId="0" applyFont="1" applyAlignment="1">
      <alignment horizontal="center"/>
    </xf>
    <xf numFmtId="0" fontId="48" fillId="0" borderId="0" xfId="0" applyFont="1" applyAlignment="1">
      <alignment horizontal="center"/>
    </xf>
    <xf numFmtId="0" fontId="8" fillId="0" borderId="0" xfId="0" applyFont="1"/>
    <xf numFmtId="0" fontId="52" fillId="0" borderId="0" xfId="0" applyFont="1" applyAlignment="1">
      <alignment horizontal="justify"/>
    </xf>
    <xf numFmtId="0" fontId="55" fillId="0" borderId="0" xfId="0" applyFont="1" applyAlignment="1">
      <alignment horizontal="justify"/>
    </xf>
    <xf numFmtId="0" fontId="54" fillId="0" borderId="0" xfId="0" applyFont="1" applyAlignment="1">
      <alignment horizontal="justify"/>
    </xf>
    <xf numFmtId="0" fontId="43" fillId="0" borderId="0" xfId="0" applyFont="1" applyAlignment="1">
      <alignment horizontal="justify"/>
    </xf>
    <xf numFmtId="0" fontId="7" fillId="0" borderId="0" xfId="0" applyFont="1" applyAlignment="1">
      <alignment horizontal="right" indent="15"/>
    </xf>
    <xf numFmtId="0" fontId="0" fillId="0" borderId="0" xfId="0" applyAlignment="1">
      <alignment vertical="top" wrapText="1"/>
    </xf>
    <xf numFmtId="0" fontId="1" fillId="0" borderId="0" xfId="0" applyFont="1" applyAlignment="1">
      <alignment vertical="top" wrapText="1"/>
    </xf>
    <xf numFmtId="0" fontId="1" fillId="0" borderId="3" xfId="0" applyFont="1" applyBorder="1" applyAlignment="1">
      <alignment vertical="top" wrapText="1"/>
    </xf>
    <xf numFmtId="0" fontId="1" fillId="0" borderId="0" xfId="0" applyFont="1" applyAlignment="1">
      <alignment horizontal="center" vertical="top" wrapText="1"/>
    </xf>
    <xf numFmtId="0" fontId="1" fillId="0" borderId="3" xfId="0" applyFont="1" applyBorder="1" applyAlignment="1">
      <alignment horizontal="center" vertical="top" wrapText="1"/>
    </xf>
    <xf numFmtId="0" fontId="2" fillId="0" borderId="0" xfId="0" applyFont="1" applyAlignment="1">
      <alignment horizontal="justify"/>
    </xf>
    <xf numFmtId="0" fontId="47" fillId="0" borderId="3" xfId="0" applyFont="1" applyBorder="1" applyAlignment="1">
      <alignment vertical="top" wrapText="1"/>
    </xf>
    <xf numFmtId="0" fontId="1" fillId="0" borderId="0" xfId="0" applyFont="1" applyAlignment="1">
      <alignment horizontal="justify" vertical="top" wrapText="1"/>
    </xf>
    <xf numFmtId="0" fontId="56" fillId="0" borderId="0" xfId="0" applyFont="1" applyAlignment="1">
      <alignment wrapText="1"/>
    </xf>
    <xf numFmtId="0" fontId="4" fillId="0" borderId="0" xfId="0" applyFont="1"/>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0" fillId="0" borderId="9" xfId="0" applyBorder="1" applyAlignment="1">
      <alignment vertical="top" wrapText="1"/>
    </xf>
    <xf numFmtId="0" fontId="1" fillId="0" borderId="9" xfId="0" applyFont="1" applyBorder="1" applyAlignment="1">
      <alignment vertical="top" wrapText="1"/>
    </xf>
    <xf numFmtId="0" fontId="7" fillId="0" borderId="0" xfId="0" applyFont="1" applyAlignment="1">
      <alignment horizontal="left" indent="15"/>
    </xf>
    <xf numFmtId="0" fontId="2" fillId="0" borderId="3" xfId="0" applyFont="1" applyBorder="1" applyAlignment="1">
      <alignment vertical="top" wrapText="1"/>
    </xf>
    <xf numFmtId="0" fontId="2" fillId="0" borderId="3" xfId="0" applyFont="1" applyBorder="1" applyAlignment="1">
      <alignment horizontal="center"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58" fillId="0" borderId="0" xfId="0" applyFont="1" applyAlignment="1">
      <alignment horizontal="center" vertical="top" wrapText="1"/>
    </xf>
    <xf numFmtId="0" fontId="2" fillId="0" borderId="0" xfId="0" applyFont="1" applyAlignment="1">
      <alignment horizontal="center"/>
    </xf>
    <xf numFmtId="0" fontId="1" fillId="0" borderId="0" xfId="0" applyFont="1" applyAlignment="1">
      <alignment horizontal="right" vertical="top" wrapText="1"/>
    </xf>
    <xf numFmtId="0" fontId="2" fillId="0" borderId="12" xfId="0" applyFont="1" applyBorder="1" applyAlignment="1">
      <alignment horizontal="center" wrapText="1"/>
    </xf>
    <xf numFmtId="0" fontId="1" fillId="0" borderId="12" xfId="0" applyFont="1" applyBorder="1" applyAlignment="1">
      <alignment horizontal="center" wrapText="1"/>
    </xf>
    <xf numFmtId="0" fontId="1" fillId="0" borderId="7" xfId="0" applyFont="1" applyBorder="1" applyAlignment="1">
      <alignment horizontal="center" wrapText="1"/>
    </xf>
    <xf numFmtId="0" fontId="1" fillId="0" borderId="3" xfId="0" applyFont="1" applyBorder="1" applyAlignment="1">
      <alignment horizontal="justify" vertical="top" wrapText="1"/>
    </xf>
    <xf numFmtId="0" fontId="49" fillId="0" borderId="0" xfId="0" applyFont="1"/>
    <xf numFmtId="0" fontId="62" fillId="0" borderId="0" xfId="0" applyFont="1" applyAlignment="1">
      <alignment horizontal="right"/>
    </xf>
    <xf numFmtId="0" fontId="49" fillId="0" borderId="0" xfId="0" applyFont="1" applyAlignment="1">
      <alignment horizontal="right"/>
    </xf>
    <xf numFmtId="0" fontId="63" fillId="0" borderId="0" xfId="0" applyFont="1" applyAlignment="1">
      <alignment horizontal="right"/>
    </xf>
    <xf numFmtId="0" fontId="62" fillId="0" borderId="0" xfId="0" applyFont="1"/>
    <xf numFmtId="0" fontId="62" fillId="0" borderId="0" xfId="0" applyFont="1" applyAlignment="1">
      <alignment horizontal="center"/>
    </xf>
    <xf numFmtId="0" fontId="58" fillId="0" borderId="0" xfId="0" applyFont="1" applyAlignment="1">
      <alignment horizontal="center"/>
    </xf>
    <xf numFmtId="0" fontId="4" fillId="0" borderId="0" xfId="0" applyFont="1" applyAlignment="1">
      <alignment horizontal="center"/>
    </xf>
    <xf numFmtId="0" fontId="58" fillId="0" borderId="0" xfId="0" applyFont="1" applyAlignment="1">
      <alignment horizontal="justify"/>
    </xf>
    <xf numFmtId="0" fontId="58" fillId="0" borderId="0" xfId="0" applyFont="1"/>
    <xf numFmtId="0" fontId="7" fillId="0" borderId="0" xfId="0" applyFont="1" applyAlignment="1">
      <alignment vertical="top" wrapText="1"/>
    </xf>
    <xf numFmtId="0" fontId="65" fillId="0" borderId="0" xfId="0" applyFont="1" applyAlignment="1">
      <alignment horizontal="center" vertical="top"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justify" vertical="top" wrapText="1"/>
    </xf>
    <xf numFmtId="0" fontId="1" fillId="0" borderId="22" xfId="0" applyFont="1" applyBorder="1" applyAlignment="1">
      <alignment horizontal="justify" vertical="top" wrapText="1"/>
    </xf>
    <xf numFmtId="0" fontId="7" fillId="0" borderId="0" xfId="0" applyFont="1" applyAlignment="1">
      <alignment horizontal="justify" vertical="top" wrapText="1"/>
    </xf>
    <xf numFmtId="0" fontId="7" fillId="0" borderId="0" xfId="0" applyFont="1" applyAlignment="1">
      <alignment horizontal="center" vertical="top" wrapText="1"/>
    </xf>
    <xf numFmtId="0" fontId="8" fillId="0" borderId="0" xfId="0" applyFont="1" applyAlignment="1">
      <alignment horizontal="justify"/>
    </xf>
    <xf numFmtId="0" fontId="8" fillId="0" borderId="0" xfId="0" applyFont="1" applyAlignment="1">
      <alignment horizontal="right"/>
    </xf>
    <xf numFmtId="0" fontId="23" fillId="0" borderId="0" xfId="0" applyFont="1"/>
    <xf numFmtId="0" fontId="23" fillId="0" borderId="0" xfId="0" applyFont="1" applyAlignment="1">
      <alignment horizontal="justify"/>
    </xf>
    <xf numFmtId="0" fontId="23" fillId="0" borderId="0" xfId="0" applyFont="1" applyAlignment="1">
      <alignment horizontal="right"/>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13" xfId="0" applyFont="1" applyBorder="1" applyAlignment="1">
      <alignment vertical="top" wrapText="1"/>
    </xf>
    <xf numFmtId="0" fontId="7" fillId="0" borderId="9" xfId="0" applyFont="1" applyBorder="1" applyAlignment="1">
      <alignment vertical="top" wrapText="1"/>
    </xf>
    <xf numFmtId="0" fontId="7" fillId="0" borderId="8" xfId="0" applyFont="1" applyBorder="1" applyAlignment="1">
      <alignment vertical="top" wrapText="1"/>
    </xf>
    <xf numFmtId="0" fontId="0" fillId="0" borderId="13" xfId="0" applyBorder="1" applyAlignment="1">
      <alignment vertical="top" wrapText="1"/>
    </xf>
    <xf numFmtId="0" fontId="66" fillId="0" borderId="0" xfId="0" applyFont="1"/>
    <xf numFmtId="0" fontId="49" fillId="0" borderId="23" xfId="0" applyFont="1" applyBorder="1" applyAlignment="1">
      <alignment vertical="top" wrapText="1"/>
    </xf>
    <xf numFmtId="0" fontId="1" fillId="0" borderId="23" xfId="0" applyFont="1" applyBorder="1" applyAlignment="1">
      <alignment vertical="top"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68" fillId="0" borderId="0" xfId="0" applyFont="1"/>
    <xf numFmtId="0" fontId="1" fillId="0" borderId="10" xfId="0" applyFont="1" applyBorder="1" applyAlignment="1">
      <alignment horizontal="center" wrapText="1"/>
    </xf>
    <xf numFmtId="0" fontId="1" fillId="0" borderId="11" xfId="0" applyFont="1" applyBorder="1" applyAlignment="1">
      <alignment horizontal="center" wrapText="1"/>
    </xf>
    <xf numFmtId="0" fontId="0" fillId="0" borderId="8" xfId="0" applyBorder="1" applyAlignment="1">
      <alignment wrapText="1"/>
    </xf>
    <xf numFmtId="0" fontId="1" fillId="0" borderId="8" xfId="0" applyFont="1" applyBorder="1" applyAlignment="1">
      <alignment horizontal="center" wrapText="1"/>
    </xf>
    <xf numFmtId="0" fontId="1" fillId="0" borderId="6" xfId="0" applyFont="1" applyBorder="1" applyAlignment="1">
      <alignment horizontal="center" vertical="top" wrapText="1"/>
    </xf>
    <xf numFmtId="0" fontId="49" fillId="0" borderId="6" xfId="0" applyFont="1" applyBorder="1" applyAlignment="1">
      <alignment horizontal="center" wrapText="1"/>
    </xf>
    <xf numFmtId="0" fontId="1" fillId="0" borderId="7" xfId="0" applyFont="1" applyBorder="1" applyAlignment="1">
      <alignment horizontal="center" vertical="top" wrapText="1"/>
    </xf>
    <xf numFmtId="0" fontId="67" fillId="0" borderId="8" xfId="0" applyFont="1" applyBorder="1" applyAlignment="1">
      <alignment horizontal="center" vertical="top" wrapText="1"/>
    </xf>
    <xf numFmtId="0" fontId="67" fillId="0" borderId="9" xfId="0" applyFont="1" applyBorder="1" applyAlignment="1">
      <alignment horizontal="center" vertical="top" wrapText="1"/>
    </xf>
    <xf numFmtId="0" fontId="67" fillId="0" borderId="0" xfId="0" applyFont="1" applyAlignment="1">
      <alignment horizontal="center"/>
    </xf>
    <xf numFmtId="0" fontId="69" fillId="0" borderId="0" xfId="0" applyFont="1"/>
    <xf numFmtId="0" fontId="71" fillId="0" borderId="0" xfId="0" applyFont="1" applyAlignment="1">
      <alignment horizontal="center"/>
    </xf>
    <xf numFmtId="0" fontId="72" fillId="0" borderId="0" xfId="0" applyFont="1" applyAlignment="1">
      <alignment horizontal="center"/>
    </xf>
    <xf numFmtId="0" fontId="73" fillId="0" borderId="0" xfId="0" applyFont="1" applyAlignment="1">
      <alignment horizontal="center"/>
    </xf>
    <xf numFmtId="0" fontId="23" fillId="0" borderId="0" xfId="0" applyFont="1" applyAlignment="1">
      <alignment horizontal="justify" vertical="top" wrapText="1"/>
    </xf>
    <xf numFmtId="0" fontId="76" fillId="0" borderId="0" xfId="0" applyFont="1" applyAlignment="1">
      <alignment horizontal="center"/>
    </xf>
    <xf numFmtId="0" fontId="23" fillId="0" borderId="0" xfId="0" applyFont="1" applyAlignment="1">
      <alignment horizontal="center" vertical="top" wrapText="1"/>
    </xf>
    <xf numFmtId="0" fontId="23" fillId="0" borderId="12" xfId="0" applyFont="1" applyBorder="1" applyAlignment="1">
      <alignment horizontal="center" vertical="top" wrapText="1"/>
    </xf>
    <xf numFmtId="0" fontId="23" fillId="0" borderId="9" xfId="0" applyFont="1" applyBorder="1" applyAlignment="1">
      <alignment horizontal="center" vertical="top" wrapText="1"/>
    </xf>
    <xf numFmtId="0" fontId="23" fillId="0" borderId="0" xfId="0" applyFont="1" applyAlignment="1">
      <alignment vertical="top" wrapText="1"/>
    </xf>
    <xf numFmtId="0" fontId="71" fillId="0" borderId="0" xfId="0" applyFont="1" applyAlignment="1">
      <alignment vertical="top" wrapText="1"/>
    </xf>
    <xf numFmtId="14" fontId="23" fillId="0" borderId="0" xfId="0" applyNumberFormat="1" applyFont="1" applyAlignment="1">
      <alignment horizontal="justify" vertical="top" wrapText="1"/>
    </xf>
    <xf numFmtId="0" fontId="76" fillId="0" borderId="0" xfId="0" applyFont="1" applyAlignment="1">
      <alignment horizontal="justify"/>
    </xf>
    <xf numFmtId="0" fontId="76" fillId="0" borderId="0" xfId="0" applyFont="1"/>
    <xf numFmtId="0" fontId="23" fillId="0" borderId="0" xfId="0" applyFont="1" applyAlignment="1">
      <alignment horizontal="left" indent="15"/>
    </xf>
    <xf numFmtId="0" fontId="70" fillId="0" borderId="0" xfId="0" applyFont="1" applyAlignment="1">
      <alignment horizontal="justify"/>
    </xf>
    <xf numFmtId="0" fontId="7" fillId="0" borderId="0" xfId="0" applyFont="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49" fillId="0" borderId="24" xfId="0" applyFont="1" applyBorder="1" applyAlignment="1">
      <alignment vertical="top" wrapText="1"/>
    </xf>
    <xf numFmtId="0" fontId="49" fillId="0" borderId="25" xfId="0" applyFont="1" applyBorder="1" applyAlignment="1">
      <alignment vertical="top" wrapText="1"/>
    </xf>
    <xf numFmtId="0" fontId="49" fillId="0" borderId="26" xfId="0" applyFont="1" applyBorder="1" applyAlignment="1">
      <alignment vertical="top" wrapText="1"/>
    </xf>
    <xf numFmtId="0" fontId="7" fillId="0" borderId="0" xfId="0" applyFont="1" applyAlignment="1">
      <alignment horizontal="right" vertical="top" wrapText="1"/>
    </xf>
    <xf numFmtId="0" fontId="1" fillId="0" borderId="16" xfId="0" applyFont="1" applyBorder="1" applyAlignment="1">
      <alignment horizontal="center" vertical="top" wrapText="1"/>
    </xf>
    <xf numFmtId="0" fontId="1" fillId="0" borderId="9" xfId="0" applyFont="1" applyBorder="1" applyAlignment="1">
      <alignment horizontal="center" vertical="top"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15" xfId="0" applyFont="1" applyBorder="1" applyAlignment="1">
      <alignment vertical="top" wrapText="1"/>
    </xf>
    <xf numFmtId="0" fontId="1" fillId="0" borderId="12" xfId="0" applyFont="1" applyBorder="1" applyAlignment="1">
      <alignment vertical="top" wrapText="1"/>
    </xf>
    <xf numFmtId="0" fontId="1" fillId="0" borderId="16"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8" xfId="0" applyFont="1" applyBorder="1" applyAlignment="1">
      <alignment vertical="top"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1" fillId="0" borderId="3" xfId="0" applyFont="1" applyBorder="1" applyAlignment="1">
      <alignment horizontal="center" vertical="top" wrapText="1"/>
    </xf>
    <xf numFmtId="0" fontId="1" fillId="0" borderId="4" xfId="0" applyFont="1" applyBorder="1" applyAlignment="1">
      <alignment vertical="top" wrapText="1"/>
    </xf>
    <xf numFmtId="0" fontId="47" fillId="0" borderId="3" xfId="0" applyFont="1" applyBorder="1" applyAlignment="1">
      <alignment vertical="top" wrapText="1"/>
    </xf>
    <xf numFmtId="0" fontId="1" fillId="0" borderId="4" xfId="0" applyFont="1" applyBorder="1" applyAlignment="1">
      <alignment horizontal="center" vertical="top" wrapText="1"/>
    </xf>
    <xf numFmtId="0" fontId="1" fillId="0" borderId="0" xfId="0" applyFont="1" applyAlignment="1">
      <alignment vertical="top" wrapText="1"/>
    </xf>
    <xf numFmtId="0" fontId="1" fillId="0" borderId="3" xfId="0" applyFont="1" applyBorder="1" applyAlignment="1">
      <alignment vertical="top" wrapText="1"/>
    </xf>
    <xf numFmtId="0" fontId="47" fillId="0" borderId="0" xfId="0" applyFont="1" applyAlignment="1">
      <alignment vertical="top" wrapText="1"/>
    </xf>
    <xf numFmtId="0" fontId="1" fillId="0" borderId="0" xfId="0" applyFont="1" applyAlignment="1">
      <alignment horizontal="center" vertical="top" wrapText="1"/>
    </xf>
    <xf numFmtId="0" fontId="1" fillId="0" borderId="5" xfId="0" applyFont="1" applyBorder="1" applyAlignment="1">
      <alignment vertical="top" wrapText="1"/>
    </xf>
    <xf numFmtId="0" fontId="47" fillId="0" borderId="3" xfId="0" applyFont="1" applyBorder="1" applyAlignment="1">
      <alignment horizontal="center" vertical="top" wrapText="1"/>
    </xf>
    <xf numFmtId="0" fontId="1" fillId="0" borderId="0" xfId="0" applyFont="1" applyAlignment="1">
      <alignment horizontal="justify" vertical="top" wrapText="1"/>
    </xf>
    <xf numFmtId="0" fontId="57" fillId="0" borderId="3" xfId="0" applyFont="1" applyBorder="1" applyAlignment="1">
      <alignment horizontal="center" vertical="top" wrapText="1"/>
    </xf>
    <xf numFmtId="0" fontId="1" fillId="0" borderId="11" xfId="0" applyFont="1" applyBorder="1" applyAlignment="1">
      <alignment vertical="top" wrapText="1"/>
    </xf>
    <xf numFmtId="0" fontId="2" fillId="0" borderId="3" xfId="0" applyFont="1" applyBorder="1" applyAlignment="1">
      <alignment horizontal="center" vertical="top" wrapText="1"/>
    </xf>
    <xf numFmtId="0" fontId="60"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horizontal="justify" vertical="top" wrapText="1"/>
    </xf>
    <xf numFmtId="0" fontId="47" fillId="0" borderId="3" xfId="0" applyFont="1" applyBorder="1" applyAlignment="1">
      <alignment horizontal="left" vertical="top" wrapText="1" indent="6"/>
    </xf>
    <xf numFmtId="0" fontId="47" fillId="0" borderId="5" xfId="0" applyFont="1" applyBorder="1" applyAlignment="1">
      <alignment vertical="top" wrapText="1"/>
    </xf>
    <xf numFmtId="0" fontId="1" fillId="0" borderId="14" xfId="0" applyFont="1" applyBorder="1" applyAlignment="1">
      <alignment horizontal="justify" vertical="top" wrapText="1"/>
    </xf>
    <xf numFmtId="0" fontId="1" fillId="0" borderId="5" xfId="0" applyFont="1" applyBorder="1" applyAlignment="1">
      <alignment horizontal="justify" vertical="top" wrapText="1"/>
    </xf>
    <xf numFmtId="0" fontId="1" fillId="0" borderId="7" xfId="0" applyFont="1" applyBorder="1" applyAlignment="1">
      <alignment horizontal="justify" vertical="top" wrapText="1"/>
    </xf>
    <xf numFmtId="0" fontId="6" fillId="0" borderId="14" xfId="1" applyBorder="1" applyAlignment="1">
      <alignment horizontal="justify" vertical="top" wrapText="1"/>
    </xf>
    <xf numFmtId="0" fontId="6" fillId="0" borderId="5" xfId="1" applyBorder="1" applyAlignment="1">
      <alignment horizontal="justify" vertical="top" wrapText="1"/>
    </xf>
    <xf numFmtId="0" fontId="6" fillId="0" borderId="7" xfId="1" applyBorder="1" applyAlignment="1">
      <alignment horizontal="justify" vertical="top" wrapText="1"/>
    </xf>
    <xf numFmtId="0" fontId="1" fillId="0" borderId="0" xfId="0" applyFont="1" applyAlignment="1">
      <alignment horizontal="center" wrapText="1"/>
    </xf>
    <xf numFmtId="0" fontId="2" fillId="0" borderId="0" xfId="0" applyFont="1" applyAlignment="1">
      <alignment horizontal="center" wrapText="1"/>
    </xf>
    <xf numFmtId="0" fontId="1" fillId="0" borderId="0" xfId="0" applyFont="1" applyAlignment="1">
      <alignment wrapText="1"/>
    </xf>
    <xf numFmtId="0" fontId="1" fillId="0" borderId="10"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vertical="top" wrapText="1"/>
    </xf>
    <xf numFmtId="0" fontId="1" fillId="0" borderId="7" xfId="0" applyFont="1" applyBorder="1" applyAlignment="1">
      <alignment vertical="top" wrapText="1"/>
    </xf>
    <xf numFmtId="0" fontId="2" fillId="0" borderId="14"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vertical="top" wrapText="1"/>
    </xf>
    <xf numFmtId="0" fontId="1" fillId="0" borderId="15" xfId="0" applyFont="1" applyBorder="1" applyAlignment="1">
      <alignment horizontal="justify" vertical="top" wrapText="1"/>
    </xf>
    <xf numFmtId="0" fontId="1" fillId="0" borderId="12" xfId="0" applyFont="1" applyBorder="1" applyAlignment="1">
      <alignment horizontal="justify" vertical="top" wrapText="1"/>
    </xf>
    <xf numFmtId="0" fontId="1" fillId="0" borderId="16" xfId="0" applyFont="1" applyBorder="1" applyAlignment="1">
      <alignment horizontal="justify" vertical="top" wrapText="1"/>
    </xf>
    <xf numFmtId="0" fontId="1" fillId="0" borderId="3" xfId="0" applyFont="1" applyBorder="1" applyAlignment="1">
      <alignment horizontal="justify" vertical="top" wrapText="1"/>
    </xf>
    <xf numFmtId="0" fontId="1" fillId="0" borderId="9" xfId="0" applyFont="1" applyBorder="1" applyAlignment="1">
      <alignment horizontal="justify" vertical="top" wrapText="1"/>
    </xf>
    <xf numFmtId="0" fontId="58" fillId="0" borderId="4" xfId="0" applyFont="1" applyBorder="1" applyAlignment="1">
      <alignment horizontal="center" vertical="top" wrapText="1"/>
    </xf>
    <xf numFmtId="0" fontId="2" fillId="0" borderId="3" xfId="0" applyFont="1" applyBorder="1" applyAlignment="1">
      <alignment vertical="top" wrapText="1"/>
    </xf>
    <xf numFmtId="0" fontId="1" fillId="0" borderId="0" xfId="0" applyFont="1" applyAlignment="1">
      <alignment horizontal="left" vertical="top" wrapText="1" indent="3"/>
    </xf>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8" xfId="0" applyFont="1" applyBorder="1" applyAlignment="1">
      <alignment vertical="top" wrapText="1"/>
    </xf>
    <xf numFmtId="0" fontId="23" fillId="0" borderId="0" xfId="0" applyFont="1" applyAlignment="1">
      <alignment horizontal="center" vertical="top" wrapText="1"/>
    </xf>
    <xf numFmtId="0" fontId="23" fillId="0" borderId="0" xfId="0" applyFont="1" applyAlignment="1">
      <alignment vertical="top" wrapText="1"/>
    </xf>
    <xf numFmtId="0" fontId="23" fillId="0" borderId="10" xfId="0" applyFont="1" applyBorder="1" applyAlignment="1">
      <alignment horizontal="center" vertical="top" wrapText="1"/>
    </xf>
    <xf numFmtId="0" fontId="23" fillId="0" borderId="8"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257175</xdr:colOff>
      <xdr:row>531</xdr:row>
      <xdr:rowOff>161925</xdr:rowOff>
    </xdr:from>
    <xdr:to>
      <xdr:col>1</xdr:col>
      <xdr:colOff>5695950</xdr:colOff>
      <xdr:row>534</xdr:row>
      <xdr:rowOff>19050</xdr:rowOff>
    </xdr:to>
    <xdr:sp macro="" textlink="">
      <xdr:nvSpPr>
        <xdr:cNvPr id="2064" name="Text Box 16"/>
        <xdr:cNvSpPr txBox="1">
          <a:spLocks noChangeArrowheads="1"/>
        </xdr:cNvSpPr>
      </xdr:nvSpPr>
      <xdr:spPr bwMode="auto">
        <a:xfrm>
          <a:off x="257175" y="177679350"/>
          <a:ext cx="6048375"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Обращение заявителя для предоставления муниципальной услуги</a:t>
          </a:r>
        </a:p>
      </xdr:txBody>
    </xdr:sp>
    <xdr:clientData/>
  </xdr:twoCellAnchor>
  <xdr:twoCellAnchor>
    <xdr:from>
      <xdr:col>0</xdr:col>
      <xdr:colOff>333375</xdr:colOff>
      <xdr:row>537</xdr:row>
      <xdr:rowOff>38100</xdr:rowOff>
    </xdr:from>
    <xdr:to>
      <xdr:col>1</xdr:col>
      <xdr:colOff>2638425</xdr:colOff>
      <xdr:row>539</xdr:row>
      <xdr:rowOff>85725</xdr:rowOff>
    </xdr:to>
    <xdr:sp macro="" textlink="">
      <xdr:nvSpPr>
        <xdr:cNvPr id="2059" name="Text Box 11"/>
        <xdr:cNvSpPr txBox="1">
          <a:spLocks noChangeArrowheads="1"/>
        </xdr:cNvSpPr>
      </xdr:nvSpPr>
      <xdr:spPr bwMode="auto">
        <a:xfrm>
          <a:off x="333375" y="178746150"/>
          <a:ext cx="2914650" cy="4286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Отказ в приеме заявления</a:t>
          </a:r>
        </a:p>
      </xdr:txBody>
    </xdr:sp>
    <xdr:clientData/>
  </xdr:twoCellAnchor>
  <xdr:twoCellAnchor>
    <xdr:from>
      <xdr:col>1</xdr:col>
      <xdr:colOff>2771775</xdr:colOff>
      <xdr:row>538</xdr:row>
      <xdr:rowOff>47625</xdr:rowOff>
    </xdr:from>
    <xdr:to>
      <xdr:col>1</xdr:col>
      <xdr:colOff>5686425</xdr:colOff>
      <xdr:row>540</xdr:row>
      <xdr:rowOff>95250</xdr:rowOff>
    </xdr:to>
    <xdr:sp macro="" textlink="">
      <xdr:nvSpPr>
        <xdr:cNvPr id="2058" name="Text Box 10"/>
        <xdr:cNvSpPr txBox="1">
          <a:spLocks noChangeArrowheads="1"/>
        </xdr:cNvSpPr>
      </xdr:nvSpPr>
      <xdr:spPr bwMode="auto">
        <a:xfrm>
          <a:off x="3381375" y="178946175"/>
          <a:ext cx="2914650" cy="4286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a:t>
          </a:r>
        </a:p>
      </xdr:txBody>
    </xdr:sp>
    <xdr:clientData/>
  </xdr:twoCellAnchor>
  <xdr:twoCellAnchor>
    <xdr:from>
      <xdr:col>1</xdr:col>
      <xdr:colOff>1428750</xdr:colOff>
      <xdr:row>542</xdr:row>
      <xdr:rowOff>152400</xdr:rowOff>
    </xdr:from>
    <xdr:to>
      <xdr:col>1</xdr:col>
      <xdr:colOff>4343400</xdr:colOff>
      <xdr:row>546</xdr:row>
      <xdr:rowOff>66675</xdr:rowOff>
    </xdr:to>
    <xdr:sp macro="" textlink="">
      <xdr:nvSpPr>
        <xdr:cNvPr id="2057" name="Text Box 9"/>
        <xdr:cNvSpPr txBox="1">
          <a:spLocks noChangeArrowheads="1"/>
        </xdr:cNvSpPr>
      </xdr:nvSpPr>
      <xdr:spPr bwMode="auto">
        <a:xfrm>
          <a:off x="2038350" y="179812950"/>
          <a:ext cx="29146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заявления на рассмотрение</a:t>
          </a:r>
          <a:endParaRPr lang="ru-RU" sz="1100" b="0" i="0" u="none" strike="noStrike" baseline="0">
            <a:solidFill>
              <a:srgbClr val="000000"/>
            </a:solidFill>
            <a:latin typeface="Calibri"/>
          </a:endParaRPr>
        </a:p>
        <a:p>
          <a:pPr algn="l" rtl="0">
            <a:defRPr sz="1000"/>
          </a:pPr>
          <a:r>
            <a:rPr lang="ru-RU" sz="1200" b="0" i="0" u="none" strike="noStrike" baseline="0">
              <a:solidFill>
                <a:srgbClr val="000000"/>
              </a:solidFill>
              <a:latin typeface="Times New Roman"/>
              <a:cs typeface="Times New Roman"/>
            </a:rPr>
            <a:t>Главе Администрации, определение</a:t>
          </a:r>
          <a:r>
            <a:rPr lang="ru-RU" sz="1200" b="1" i="0" u="none" strike="noStrike" baseline="0">
              <a:solidFill>
                <a:srgbClr val="000000"/>
              </a:solidFill>
              <a:latin typeface="TimesNewRomanPS-BoldMT"/>
            </a:rPr>
            <a:t> </a:t>
          </a:r>
          <a:r>
            <a:rPr lang="ru-RU" sz="1200" b="0" i="0" u="none" strike="noStrike" baseline="0">
              <a:solidFill>
                <a:srgbClr val="000000"/>
              </a:solidFill>
              <a:latin typeface="Times New Roman"/>
              <a:cs typeface="Times New Roman"/>
            </a:rPr>
            <a:t>ответственного исполнителя</a:t>
          </a:r>
        </a:p>
      </xdr:txBody>
    </xdr:sp>
    <xdr:clientData/>
  </xdr:twoCellAnchor>
  <xdr:twoCellAnchor>
    <xdr:from>
      <xdr:col>1</xdr:col>
      <xdr:colOff>1485900</xdr:colOff>
      <xdr:row>548</xdr:row>
      <xdr:rowOff>114300</xdr:rowOff>
    </xdr:from>
    <xdr:to>
      <xdr:col>1</xdr:col>
      <xdr:colOff>4400550</xdr:colOff>
      <xdr:row>551</xdr:row>
      <xdr:rowOff>47625</xdr:rowOff>
    </xdr:to>
    <xdr:sp macro="" textlink="">
      <xdr:nvSpPr>
        <xdr:cNvPr id="2056" name="Text Box 8"/>
        <xdr:cNvSpPr txBox="1">
          <a:spLocks noChangeArrowheads="1"/>
        </xdr:cNvSpPr>
      </xdr:nvSpPr>
      <xdr:spPr bwMode="auto">
        <a:xfrm>
          <a:off x="2095500" y="180917850"/>
          <a:ext cx="291465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Формирование и направление</a:t>
          </a:r>
          <a:endParaRPr lang="ru-RU" sz="1100" b="0" i="0" u="none" strike="noStrike" baseline="0">
            <a:solidFill>
              <a:srgbClr val="000000"/>
            </a:solidFill>
            <a:latin typeface="Calibri"/>
          </a:endParaRPr>
        </a:p>
        <a:p>
          <a:pPr algn="l" rtl="0">
            <a:defRPr sz="1000"/>
          </a:pPr>
          <a:r>
            <a:rPr lang="ru-RU" sz="1200" b="0" i="0" u="none" strike="noStrike" baseline="0">
              <a:solidFill>
                <a:srgbClr val="000000"/>
              </a:solidFill>
              <a:latin typeface="Times New Roman"/>
              <a:cs typeface="Times New Roman"/>
            </a:rPr>
            <a:t>межведомственных запросов</a:t>
          </a:r>
        </a:p>
      </xdr:txBody>
    </xdr:sp>
    <xdr:clientData/>
  </xdr:twoCellAnchor>
  <xdr:twoCellAnchor>
    <xdr:from>
      <xdr:col>1</xdr:col>
      <xdr:colOff>1485900</xdr:colOff>
      <xdr:row>553</xdr:row>
      <xdr:rowOff>66675</xdr:rowOff>
    </xdr:from>
    <xdr:to>
      <xdr:col>1</xdr:col>
      <xdr:colOff>4400550</xdr:colOff>
      <xdr:row>555</xdr:row>
      <xdr:rowOff>123825</xdr:rowOff>
    </xdr:to>
    <xdr:sp macro="" textlink="">
      <xdr:nvSpPr>
        <xdr:cNvPr id="2055" name="Text Box 7"/>
        <xdr:cNvSpPr txBox="1">
          <a:spLocks noChangeArrowheads="1"/>
        </xdr:cNvSpPr>
      </xdr:nvSpPr>
      <xdr:spPr bwMode="auto">
        <a:xfrm>
          <a:off x="2095500" y="181822725"/>
          <a:ext cx="2914650" cy="438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Проведение экспертизы</a:t>
          </a:r>
          <a:endParaRPr lang="ru-RU" sz="1100" b="0" i="0" u="none" strike="noStrike" baseline="0">
            <a:solidFill>
              <a:srgbClr val="000000"/>
            </a:solidFill>
            <a:latin typeface="Calibri"/>
          </a:endParaRPr>
        </a:p>
        <a:p>
          <a:pPr algn="l" rtl="0">
            <a:defRPr sz="1000"/>
          </a:pPr>
          <a:r>
            <a:rPr lang="ru-RU" sz="1200" b="0" i="0" u="none" strike="noStrike" baseline="0">
              <a:solidFill>
                <a:srgbClr val="000000"/>
              </a:solidFill>
              <a:latin typeface="Times New Roman"/>
              <a:cs typeface="Times New Roman"/>
            </a:rPr>
            <a:t>представленных документов</a:t>
          </a:r>
        </a:p>
      </xdr:txBody>
    </xdr:sp>
    <xdr:clientData/>
  </xdr:twoCellAnchor>
  <xdr:twoCellAnchor>
    <xdr:from>
      <xdr:col>1</xdr:col>
      <xdr:colOff>4038600</xdr:colOff>
      <xdr:row>534</xdr:row>
      <xdr:rowOff>19050</xdr:rowOff>
    </xdr:from>
    <xdr:to>
      <xdr:col>1</xdr:col>
      <xdr:colOff>4038600</xdr:colOff>
      <xdr:row>535</xdr:row>
      <xdr:rowOff>19050</xdr:rowOff>
    </xdr:to>
    <xdr:sp macro="" textlink="">
      <xdr:nvSpPr>
        <xdr:cNvPr id="2063" name="Line 15"/>
        <xdr:cNvSpPr>
          <a:spLocks noChangeShapeType="1"/>
        </xdr:cNvSpPr>
      </xdr:nvSpPr>
      <xdr:spPr bwMode="auto">
        <a:xfrm>
          <a:off x="4648200" y="178136550"/>
          <a:ext cx="0" cy="200025"/>
        </a:xfrm>
        <a:prstGeom prst="line">
          <a:avLst/>
        </a:prstGeom>
        <a:noFill/>
        <a:ln w="9525">
          <a:solidFill>
            <a:srgbClr val="000000"/>
          </a:solidFill>
          <a:round/>
          <a:headEnd/>
          <a:tailEnd type="triangle" w="med" len="med"/>
        </a:ln>
      </xdr:spPr>
    </xdr:sp>
    <xdr:clientData/>
  </xdr:twoCellAnchor>
  <xdr:twoCellAnchor>
    <xdr:from>
      <xdr:col>1</xdr:col>
      <xdr:colOff>1143000</xdr:colOff>
      <xdr:row>534</xdr:row>
      <xdr:rowOff>95250</xdr:rowOff>
    </xdr:from>
    <xdr:to>
      <xdr:col>1</xdr:col>
      <xdr:colOff>1143000</xdr:colOff>
      <xdr:row>535</xdr:row>
      <xdr:rowOff>95250</xdr:rowOff>
    </xdr:to>
    <xdr:sp macro="" textlink="">
      <xdr:nvSpPr>
        <xdr:cNvPr id="2062" name="Line 14"/>
        <xdr:cNvSpPr>
          <a:spLocks noChangeShapeType="1"/>
        </xdr:cNvSpPr>
      </xdr:nvSpPr>
      <xdr:spPr bwMode="auto">
        <a:xfrm>
          <a:off x="1752600" y="178212750"/>
          <a:ext cx="0" cy="200025"/>
        </a:xfrm>
        <a:prstGeom prst="line">
          <a:avLst/>
        </a:prstGeom>
        <a:noFill/>
        <a:ln w="9525">
          <a:solidFill>
            <a:srgbClr val="000000"/>
          </a:solidFill>
          <a:round/>
          <a:headEnd/>
          <a:tailEnd type="triangle" w="med" len="med"/>
        </a:ln>
      </xdr:spPr>
    </xdr:sp>
    <xdr:clientData/>
  </xdr:twoCellAnchor>
  <xdr:twoCellAnchor>
    <xdr:from>
      <xdr:col>1</xdr:col>
      <xdr:colOff>4143375</xdr:colOff>
      <xdr:row>543</xdr:row>
      <xdr:rowOff>161925</xdr:rowOff>
    </xdr:from>
    <xdr:to>
      <xdr:col>1</xdr:col>
      <xdr:colOff>4143375</xdr:colOff>
      <xdr:row>544</xdr:row>
      <xdr:rowOff>171450</xdr:rowOff>
    </xdr:to>
    <xdr:sp macro="" textlink="">
      <xdr:nvSpPr>
        <xdr:cNvPr id="2054" name="Line 6"/>
        <xdr:cNvSpPr>
          <a:spLocks noChangeShapeType="1"/>
        </xdr:cNvSpPr>
      </xdr:nvSpPr>
      <xdr:spPr bwMode="auto">
        <a:xfrm>
          <a:off x="4752975" y="180012975"/>
          <a:ext cx="0" cy="200025"/>
        </a:xfrm>
        <a:prstGeom prst="line">
          <a:avLst/>
        </a:prstGeom>
        <a:noFill/>
        <a:ln w="9525">
          <a:solidFill>
            <a:srgbClr val="000000"/>
          </a:solidFill>
          <a:round/>
          <a:headEnd/>
          <a:tailEnd type="triangle" w="med" len="med"/>
        </a:ln>
      </xdr:spPr>
    </xdr:sp>
    <xdr:clientData/>
  </xdr:twoCellAnchor>
  <xdr:twoCellAnchor>
    <xdr:from>
      <xdr:col>1</xdr:col>
      <xdr:colOff>4286250</xdr:colOff>
      <xdr:row>548</xdr:row>
      <xdr:rowOff>114300</xdr:rowOff>
    </xdr:from>
    <xdr:to>
      <xdr:col>1</xdr:col>
      <xdr:colOff>4286250</xdr:colOff>
      <xdr:row>549</xdr:row>
      <xdr:rowOff>114300</xdr:rowOff>
    </xdr:to>
    <xdr:sp macro="" textlink="">
      <xdr:nvSpPr>
        <xdr:cNvPr id="2053" name="Line 5"/>
        <xdr:cNvSpPr>
          <a:spLocks noChangeShapeType="1"/>
        </xdr:cNvSpPr>
      </xdr:nvSpPr>
      <xdr:spPr bwMode="auto">
        <a:xfrm>
          <a:off x="4895850" y="180917850"/>
          <a:ext cx="0" cy="190500"/>
        </a:xfrm>
        <a:prstGeom prst="line">
          <a:avLst/>
        </a:prstGeom>
        <a:noFill/>
        <a:ln w="9525">
          <a:solidFill>
            <a:srgbClr val="000000"/>
          </a:solidFill>
          <a:round/>
          <a:headEnd/>
          <a:tailEnd type="triangle" w="med" len="med"/>
        </a:ln>
      </xdr:spPr>
    </xdr:sp>
    <xdr:clientData/>
  </xdr:twoCellAnchor>
  <xdr:twoCellAnchor>
    <xdr:from>
      <xdr:col>1</xdr:col>
      <xdr:colOff>4143375</xdr:colOff>
      <xdr:row>552</xdr:row>
      <xdr:rowOff>57150</xdr:rowOff>
    </xdr:from>
    <xdr:to>
      <xdr:col>1</xdr:col>
      <xdr:colOff>4143375</xdr:colOff>
      <xdr:row>553</xdr:row>
      <xdr:rowOff>66675</xdr:rowOff>
    </xdr:to>
    <xdr:sp macro="" textlink="">
      <xdr:nvSpPr>
        <xdr:cNvPr id="2052" name="Line 4"/>
        <xdr:cNvSpPr>
          <a:spLocks noChangeShapeType="1"/>
        </xdr:cNvSpPr>
      </xdr:nvSpPr>
      <xdr:spPr bwMode="auto">
        <a:xfrm>
          <a:off x="4752975" y="181622700"/>
          <a:ext cx="0" cy="200025"/>
        </a:xfrm>
        <a:prstGeom prst="line">
          <a:avLst/>
        </a:prstGeom>
        <a:noFill/>
        <a:ln w="9525">
          <a:solidFill>
            <a:srgbClr val="000000"/>
          </a:solidFill>
          <a:round/>
          <a:headEnd/>
          <a:tailEnd type="triangle" w="med" len="med"/>
        </a:ln>
      </xdr:spPr>
    </xdr:sp>
    <xdr:clientData/>
  </xdr:twoCellAnchor>
  <xdr:twoCellAnchor>
    <xdr:from>
      <xdr:col>1</xdr:col>
      <xdr:colOff>1647825</xdr:colOff>
      <xdr:row>550</xdr:row>
      <xdr:rowOff>161925</xdr:rowOff>
    </xdr:from>
    <xdr:to>
      <xdr:col>1</xdr:col>
      <xdr:colOff>1647825</xdr:colOff>
      <xdr:row>551</xdr:row>
      <xdr:rowOff>171450</xdr:rowOff>
    </xdr:to>
    <xdr:sp macro="" textlink="">
      <xdr:nvSpPr>
        <xdr:cNvPr id="2061" name="Line 13"/>
        <xdr:cNvSpPr>
          <a:spLocks noChangeShapeType="1"/>
        </xdr:cNvSpPr>
      </xdr:nvSpPr>
      <xdr:spPr bwMode="auto">
        <a:xfrm>
          <a:off x="2257425" y="181346475"/>
          <a:ext cx="0" cy="200025"/>
        </a:xfrm>
        <a:prstGeom prst="line">
          <a:avLst/>
        </a:prstGeom>
        <a:noFill/>
        <a:ln w="9525">
          <a:solidFill>
            <a:srgbClr val="000000"/>
          </a:solidFill>
          <a:round/>
          <a:headEnd/>
          <a:tailEnd type="triangle" w="med" len="med"/>
        </a:ln>
      </xdr:spPr>
    </xdr:sp>
    <xdr:clientData/>
  </xdr:twoCellAnchor>
  <xdr:twoCellAnchor>
    <xdr:from>
      <xdr:col>1</xdr:col>
      <xdr:colOff>3800475</xdr:colOff>
      <xdr:row>550</xdr:row>
      <xdr:rowOff>161925</xdr:rowOff>
    </xdr:from>
    <xdr:to>
      <xdr:col>1</xdr:col>
      <xdr:colOff>3800475</xdr:colOff>
      <xdr:row>551</xdr:row>
      <xdr:rowOff>171450</xdr:rowOff>
    </xdr:to>
    <xdr:sp macro="" textlink="">
      <xdr:nvSpPr>
        <xdr:cNvPr id="2060" name="Line 12"/>
        <xdr:cNvSpPr>
          <a:spLocks noChangeShapeType="1"/>
        </xdr:cNvSpPr>
      </xdr:nvSpPr>
      <xdr:spPr bwMode="auto">
        <a:xfrm>
          <a:off x="4410075" y="181346475"/>
          <a:ext cx="0" cy="200025"/>
        </a:xfrm>
        <a:prstGeom prst="line">
          <a:avLst/>
        </a:prstGeom>
        <a:noFill/>
        <a:ln w="9525">
          <a:solidFill>
            <a:srgbClr val="000000"/>
          </a:solidFill>
          <a:round/>
          <a:headEnd/>
          <a:tailEnd type="triangle" w="med" len="med"/>
        </a:ln>
      </xdr:spPr>
    </xdr:sp>
    <xdr:clientData/>
  </xdr:twoCellAnchor>
  <xdr:twoCellAnchor>
    <xdr:from>
      <xdr:col>1</xdr:col>
      <xdr:colOff>752475</xdr:colOff>
      <xdr:row>564</xdr:row>
      <xdr:rowOff>152400</xdr:rowOff>
    </xdr:from>
    <xdr:to>
      <xdr:col>1</xdr:col>
      <xdr:colOff>752475</xdr:colOff>
      <xdr:row>565</xdr:row>
      <xdr:rowOff>161925</xdr:rowOff>
    </xdr:to>
    <xdr:sp macro="" textlink="">
      <xdr:nvSpPr>
        <xdr:cNvPr id="2051" name="Line 3"/>
        <xdr:cNvSpPr>
          <a:spLocks noChangeShapeType="1"/>
        </xdr:cNvSpPr>
      </xdr:nvSpPr>
      <xdr:spPr bwMode="auto">
        <a:xfrm>
          <a:off x="1362075" y="184023000"/>
          <a:ext cx="0" cy="200025"/>
        </a:xfrm>
        <a:prstGeom prst="line">
          <a:avLst/>
        </a:prstGeom>
        <a:noFill/>
        <a:ln w="9525">
          <a:solidFill>
            <a:srgbClr val="000000"/>
          </a:solidFill>
          <a:round/>
          <a:headEnd/>
          <a:tailEnd type="triangle" w="med" len="med"/>
        </a:ln>
      </xdr:spPr>
    </xdr:sp>
    <xdr:clientData/>
  </xdr:twoCellAnchor>
  <xdr:twoCellAnchor>
    <xdr:from>
      <xdr:col>0</xdr:col>
      <xdr:colOff>0</xdr:colOff>
      <xdr:row>565</xdr:row>
      <xdr:rowOff>152400</xdr:rowOff>
    </xdr:from>
    <xdr:to>
      <xdr:col>0</xdr:col>
      <xdr:colOff>0</xdr:colOff>
      <xdr:row>566</xdr:row>
      <xdr:rowOff>161925</xdr:rowOff>
    </xdr:to>
    <xdr:sp macro="" textlink="">
      <xdr:nvSpPr>
        <xdr:cNvPr id="2050" name="Line 2"/>
        <xdr:cNvSpPr>
          <a:spLocks noChangeShapeType="1"/>
        </xdr:cNvSpPr>
      </xdr:nvSpPr>
      <xdr:spPr bwMode="auto">
        <a:xfrm>
          <a:off x="0" y="184213500"/>
          <a:ext cx="0" cy="200025"/>
        </a:xfrm>
        <a:prstGeom prst="line">
          <a:avLst/>
        </a:prstGeom>
        <a:noFill/>
        <a:ln w="9525">
          <a:solidFill>
            <a:srgbClr val="000000"/>
          </a:solidFill>
          <a:round/>
          <a:headEnd/>
          <a:tailEnd type="triangle" w="med" len="med"/>
        </a:ln>
      </xdr:spPr>
    </xdr:sp>
    <xdr:clientData/>
  </xdr:twoCellAnchor>
  <xdr:twoCellAnchor>
    <xdr:from>
      <xdr:col>0</xdr:col>
      <xdr:colOff>247650</xdr:colOff>
      <xdr:row>565</xdr:row>
      <xdr:rowOff>152400</xdr:rowOff>
    </xdr:from>
    <xdr:to>
      <xdr:col>0</xdr:col>
      <xdr:colOff>247650</xdr:colOff>
      <xdr:row>566</xdr:row>
      <xdr:rowOff>161925</xdr:rowOff>
    </xdr:to>
    <xdr:sp macro="" textlink="">
      <xdr:nvSpPr>
        <xdr:cNvPr id="2049" name="Line 1"/>
        <xdr:cNvSpPr>
          <a:spLocks noChangeShapeType="1"/>
        </xdr:cNvSpPr>
      </xdr:nvSpPr>
      <xdr:spPr bwMode="auto">
        <a:xfrm>
          <a:off x="247650" y="184213500"/>
          <a:ext cx="0" cy="200025"/>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2552700</xdr:colOff>
      <xdr:row>531</xdr:row>
      <xdr:rowOff>95250</xdr:rowOff>
    </xdr:from>
    <xdr:to>
      <xdr:col>1</xdr:col>
      <xdr:colOff>2552700</xdr:colOff>
      <xdr:row>532</xdr:row>
      <xdr:rowOff>47625</xdr:rowOff>
    </xdr:to>
    <xdr:sp macro="" textlink="">
      <xdr:nvSpPr>
        <xdr:cNvPr id="6192" name="Прямая со стрелкой 49"/>
        <xdr:cNvSpPr>
          <a:spLocks noChangeShapeType="1"/>
        </xdr:cNvSpPr>
      </xdr:nvSpPr>
      <xdr:spPr bwMode="auto">
        <a:xfrm>
          <a:off x="3162300" y="220122750"/>
          <a:ext cx="0" cy="142875"/>
        </a:xfrm>
        <a:prstGeom prst="straightConnector1">
          <a:avLst/>
        </a:prstGeom>
        <a:noFill/>
        <a:ln w="9525">
          <a:solidFill>
            <a:srgbClr val="000000"/>
          </a:solidFill>
          <a:round/>
          <a:headEnd/>
          <a:tailEnd type="triangle" w="med" len="med"/>
        </a:ln>
      </xdr:spPr>
    </xdr:sp>
    <xdr:clientData/>
  </xdr:twoCellAnchor>
  <xdr:twoCellAnchor>
    <xdr:from>
      <xdr:col>1</xdr:col>
      <xdr:colOff>2619375</xdr:colOff>
      <xdr:row>535</xdr:row>
      <xdr:rowOff>66675</xdr:rowOff>
    </xdr:from>
    <xdr:to>
      <xdr:col>1</xdr:col>
      <xdr:colOff>2619375</xdr:colOff>
      <xdr:row>536</xdr:row>
      <xdr:rowOff>38100</xdr:rowOff>
    </xdr:to>
    <xdr:sp macro="" textlink="">
      <xdr:nvSpPr>
        <xdr:cNvPr id="6191" name="Прямая со стрелкой 46"/>
        <xdr:cNvSpPr>
          <a:spLocks noChangeShapeType="1"/>
        </xdr:cNvSpPr>
      </xdr:nvSpPr>
      <xdr:spPr bwMode="auto">
        <a:xfrm>
          <a:off x="3228975" y="220856175"/>
          <a:ext cx="0" cy="161925"/>
        </a:xfrm>
        <a:prstGeom prst="straightConnector1">
          <a:avLst/>
        </a:prstGeom>
        <a:noFill/>
        <a:ln w="9525">
          <a:solidFill>
            <a:srgbClr val="000000"/>
          </a:solidFill>
          <a:round/>
          <a:headEnd/>
          <a:tailEnd type="triangle" w="med" len="med"/>
        </a:ln>
      </xdr:spPr>
    </xdr:sp>
    <xdr:clientData/>
  </xdr:twoCellAnchor>
  <xdr:twoCellAnchor>
    <xdr:from>
      <xdr:col>1</xdr:col>
      <xdr:colOff>1362075</xdr:colOff>
      <xdr:row>539</xdr:row>
      <xdr:rowOff>190500</xdr:rowOff>
    </xdr:from>
    <xdr:to>
      <xdr:col>1</xdr:col>
      <xdr:colOff>1362075</xdr:colOff>
      <xdr:row>541</xdr:row>
      <xdr:rowOff>38100</xdr:rowOff>
    </xdr:to>
    <xdr:sp macro="" textlink="">
      <xdr:nvSpPr>
        <xdr:cNvPr id="6190" name="Прямая со стрелкой 40"/>
        <xdr:cNvSpPr>
          <a:spLocks noChangeShapeType="1"/>
        </xdr:cNvSpPr>
      </xdr:nvSpPr>
      <xdr:spPr bwMode="auto">
        <a:xfrm>
          <a:off x="1971675" y="221837250"/>
          <a:ext cx="0" cy="323850"/>
        </a:xfrm>
        <a:prstGeom prst="straightConnector1">
          <a:avLst/>
        </a:prstGeom>
        <a:noFill/>
        <a:ln w="9525">
          <a:solidFill>
            <a:srgbClr val="000000"/>
          </a:solidFill>
          <a:round/>
          <a:headEnd/>
          <a:tailEnd type="triangle" w="med" len="med"/>
        </a:ln>
      </xdr:spPr>
    </xdr:sp>
    <xdr:clientData/>
  </xdr:twoCellAnchor>
  <xdr:twoCellAnchor>
    <xdr:from>
      <xdr:col>1</xdr:col>
      <xdr:colOff>5219700</xdr:colOff>
      <xdr:row>538</xdr:row>
      <xdr:rowOff>104775</xdr:rowOff>
    </xdr:from>
    <xdr:to>
      <xdr:col>1</xdr:col>
      <xdr:colOff>5219700</xdr:colOff>
      <xdr:row>545</xdr:row>
      <xdr:rowOff>0</xdr:rowOff>
    </xdr:to>
    <xdr:sp macro="" textlink="">
      <xdr:nvSpPr>
        <xdr:cNvPr id="6189" name="Прямая со стрелкой 42"/>
        <xdr:cNvSpPr>
          <a:spLocks noChangeShapeType="1"/>
        </xdr:cNvSpPr>
      </xdr:nvSpPr>
      <xdr:spPr bwMode="auto">
        <a:xfrm>
          <a:off x="5829300" y="221513400"/>
          <a:ext cx="0" cy="1562100"/>
        </a:xfrm>
        <a:prstGeom prst="straightConnector1">
          <a:avLst/>
        </a:prstGeom>
        <a:noFill/>
        <a:ln w="9525">
          <a:solidFill>
            <a:srgbClr val="000000"/>
          </a:solidFill>
          <a:round/>
          <a:headEnd/>
          <a:tailEnd type="triangle" w="med" len="med"/>
        </a:ln>
      </xdr:spPr>
    </xdr:sp>
    <xdr:clientData/>
  </xdr:twoCellAnchor>
  <xdr:twoCellAnchor>
    <xdr:from>
      <xdr:col>1</xdr:col>
      <xdr:colOff>4086225</xdr:colOff>
      <xdr:row>570</xdr:row>
      <xdr:rowOff>152400</xdr:rowOff>
    </xdr:from>
    <xdr:to>
      <xdr:col>1</xdr:col>
      <xdr:colOff>4086225</xdr:colOff>
      <xdr:row>574</xdr:row>
      <xdr:rowOff>152400</xdr:rowOff>
    </xdr:to>
    <xdr:sp macro="" textlink="">
      <xdr:nvSpPr>
        <xdr:cNvPr id="6164" name="Прямая со стрелкой 20"/>
        <xdr:cNvSpPr>
          <a:spLocks noChangeShapeType="1"/>
        </xdr:cNvSpPr>
      </xdr:nvSpPr>
      <xdr:spPr bwMode="auto">
        <a:xfrm>
          <a:off x="4695825" y="228752400"/>
          <a:ext cx="0" cy="952500"/>
        </a:xfrm>
        <a:prstGeom prst="straightConnector1">
          <a:avLst/>
        </a:prstGeom>
        <a:noFill/>
        <a:ln w="9525">
          <a:solidFill>
            <a:srgbClr val="000000"/>
          </a:solidFill>
          <a:round/>
          <a:headEnd/>
          <a:tailEnd type="triangle" w="med" len="med"/>
        </a:ln>
      </xdr:spPr>
    </xdr:sp>
    <xdr:clientData/>
  </xdr:twoCellAnchor>
  <xdr:twoCellAnchor>
    <xdr:from>
      <xdr:col>1</xdr:col>
      <xdr:colOff>1685925</xdr:colOff>
      <xdr:row>531</xdr:row>
      <xdr:rowOff>19050</xdr:rowOff>
    </xdr:from>
    <xdr:to>
      <xdr:col>1</xdr:col>
      <xdr:colOff>3562350</xdr:colOff>
      <xdr:row>532</xdr:row>
      <xdr:rowOff>95250</xdr:rowOff>
    </xdr:to>
    <xdr:sp macro="" textlink="">
      <xdr:nvSpPr>
        <xdr:cNvPr id="6188" name="Надпись 50"/>
        <xdr:cNvSpPr txBox="1">
          <a:spLocks noChangeArrowheads="1"/>
        </xdr:cNvSpPr>
      </xdr:nvSpPr>
      <xdr:spPr bwMode="auto">
        <a:xfrm>
          <a:off x="2295525" y="220046550"/>
          <a:ext cx="18764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Обращение заявителя</a:t>
          </a:r>
        </a:p>
      </xdr:txBody>
    </xdr:sp>
    <xdr:clientData/>
  </xdr:twoCellAnchor>
  <xdr:twoCellAnchor>
    <xdr:from>
      <xdr:col>1</xdr:col>
      <xdr:colOff>609600</xdr:colOff>
      <xdr:row>534</xdr:row>
      <xdr:rowOff>47625</xdr:rowOff>
    </xdr:from>
    <xdr:to>
      <xdr:col>1</xdr:col>
      <xdr:colOff>4572000</xdr:colOff>
      <xdr:row>537</xdr:row>
      <xdr:rowOff>76200</xdr:rowOff>
    </xdr:to>
    <xdr:sp macro="" textlink="">
      <xdr:nvSpPr>
        <xdr:cNvPr id="6187" name="Надпись 48"/>
        <xdr:cNvSpPr txBox="1">
          <a:spLocks noChangeArrowheads="1"/>
        </xdr:cNvSpPr>
      </xdr:nvSpPr>
      <xdr:spPr bwMode="auto">
        <a:xfrm>
          <a:off x="1219200" y="220646625"/>
          <a:ext cx="3962400" cy="600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Times New Roman"/>
              <a:cs typeface="Times New Roman"/>
            </a:rPr>
            <a:t>Специалист устанавливает предмет обращения, личность заявителя, проверяет наличие всех документов, сверяет оригиналы и копии документов</a:t>
          </a:r>
        </a:p>
      </xdr:txBody>
    </xdr:sp>
    <xdr:clientData/>
  </xdr:twoCellAnchor>
  <xdr:twoCellAnchor>
    <xdr:from>
      <xdr:col>1</xdr:col>
      <xdr:colOff>609600</xdr:colOff>
      <xdr:row>538</xdr:row>
      <xdr:rowOff>190500</xdr:rowOff>
    </xdr:from>
    <xdr:to>
      <xdr:col>1</xdr:col>
      <xdr:colOff>4572000</xdr:colOff>
      <xdr:row>542</xdr:row>
      <xdr:rowOff>57150</xdr:rowOff>
    </xdr:to>
    <xdr:sp macro="" textlink="">
      <xdr:nvSpPr>
        <xdr:cNvPr id="6186" name="Прямоугольник 47"/>
        <xdr:cNvSpPr>
          <a:spLocks noChangeArrowheads="1"/>
        </xdr:cNvSpPr>
      </xdr:nvSpPr>
      <xdr:spPr bwMode="auto">
        <a:xfrm>
          <a:off x="1219200" y="221599125"/>
          <a:ext cx="3962400" cy="819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Представленные документы и заявление соответствуют требованиям, указанным в пункте 2.6, и отсутствуют основания, перечисленные в пункте 2.7 Административного регламента</a:t>
          </a: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4086225</xdr:colOff>
      <xdr:row>542</xdr:row>
      <xdr:rowOff>38100</xdr:rowOff>
    </xdr:from>
    <xdr:to>
      <xdr:col>1</xdr:col>
      <xdr:colOff>4086225</xdr:colOff>
      <xdr:row>543</xdr:row>
      <xdr:rowOff>142875</xdr:rowOff>
    </xdr:to>
    <xdr:sp macro="" textlink="">
      <xdr:nvSpPr>
        <xdr:cNvPr id="6185" name="Прямая со стрелкой 41"/>
        <xdr:cNvSpPr>
          <a:spLocks noChangeShapeType="1"/>
        </xdr:cNvSpPr>
      </xdr:nvSpPr>
      <xdr:spPr bwMode="auto">
        <a:xfrm>
          <a:off x="4695825" y="222399225"/>
          <a:ext cx="0" cy="342900"/>
        </a:xfrm>
        <a:prstGeom prst="straightConnector1">
          <a:avLst/>
        </a:prstGeom>
        <a:noFill/>
        <a:ln w="9525">
          <a:solidFill>
            <a:srgbClr val="000000"/>
          </a:solidFill>
          <a:round/>
          <a:headEnd/>
          <a:tailEnd type="triangle" w="med" len="med"/>
        </a:ln>
      </xdr:spPr>
    </xdr:sp>
    <xdr:clientData/>
  </xdr:twoCellAnchor>
  <xdr:twoCellAnchor>
    <xdr:from>
      <xdr:col>1</xdr:col>
      <xdr:colOff>2552700</xdr:colOff>
      <xdr:row>544</xdr:row>
      <xdr:rowOff>76200</xdr:rowOff>
    </xdr:from>
    <xdr:to>
      <xdr:col>1</xdr:col>
      <xdr:colOff>4857750</xdr:colOff>
      <xdr:row>549</xdr:row>
      <xdr:rowOff>76200</xdr:rowOff>
    </xdr:to>
    <xdr:sp macro="" textlink="">
      <xdr:nvSpPr>
        <xdr:cNvPr id="6184" name="Прямоугольник 37"/>
        <xdr:cNvSpPr>
          <a:spLocks noChangeArrowheads="1"/>
        </xdr:cNvSpPr>
      </xdr:nvSpPr>
      <xdr:spPr bwMode="auto">
        <a:xfrm>
          <a:off x="3162300" y="222913575"/>
          <a:ext cx="2305050" cy="11906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Специалист МФЦ формирует результат административной процедуры, производит регистрацию заявления и предает документы по реестру в приемную Администрации</a:t>
          </a:r>
        </a:p>
      </xdr:txBody>
    </xdr:sp>
    <xdr:clientData/>
  </xdr:twoCellAnchor>
  <xdr:twoCellAnchor>
    <xdr:from>
      <xdr:col>0</xdr:col>
      <xdr:colOff>419100</xdr:colOff>
      <xdr:row>582</xdr:row>
      <xdr:rowOff>28575</xdr:rowOff>
    </xdr:from>
    <xdr:to>
      <xdr:col>1</xdr:col>
      <xdr:colOff>5086350</xdr:colOff>
      <xdr:row>586</xdr:row>
      <xdr:rowOff>0</xdr:rowOff>
    </xdr:to>
    <xdr:sp macro="" textlink="">
      <xdr:nvSpPr>
        <xdr:cNvPr id="6161" name="Прямоугольник 17"/>
        <xdr:cNvSpPr>
          <a:spLocks noChangeArrowheads="1"/>
        </xdr:cNvSpPr>
      </xdr:nvSpPr>
      <xdr:spPr bwMode="auto">
        <a:xfrm>
          <a:off x="419100" y="231343200"/>
          <a:ext cx="5276850" cy="733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Специалистом осуществляется рассмотрение заявления и представленных документов. При необходимости специалистом направляются межведомственные запросы в соответствующие органы (организации)</a:t>
          </a: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3314700</xdr:colOff>
      <xdr:row>559</xdr:row>
      <xdr:rowOff>171450</xdr:rowOff>
    </xdr:from>
    <xdr:to>
      <xdr:col>1</xdr:col>
      <xdr:colOff>5324475</xdr:colOff>
      <xdr:row>563</xdr:row>
      <xdr:rowOff>19050</xdr:rowOff>
    </xdr:to>
    <xdr:sp macro="" textlink="">
      <xdr:nvSpPr>
        <xdr:cNvPr id="6168" name="Прямоугольник 30"/>
        <xdr:cNvSpPr>
          <a:spLocks noChangeArrowheads="1"/>
        </xdr:cNvSpPr>
      </xdr:nvSpPr>
      <xdr:spPr bwMode="auto">
        <a:xfrm>
          <a:off x="3924300" y="226247325"/>
          <a:ext cx="2009775" cy="800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Специалист Учреждения передает заявление на регистрацию в приемную Администрации</a:t>
          </a:r>
        </a:p>
      </xdr:txBody>
    </xdr:sp>
    <xdr:clientData/>
  </xdr:twoCellAnchor>
  <xdr:twoCellAnchor>
    <xdr:from>
      <xdr:col>1</xdr:col>
      <xdr:colOff>542925</xdr:colOff>
      <xdr:row>588</xdr:row>
      <xdr:rowOff>28575</xdr:rowOff>
    </xdr:from>
    <xdr:to>
      <xdr:col>1</xdr:col>
      <xdr:colOff>4152900</xdr:colOff>
      <xdr:row>589</xdr:row>
      <xdr:rowOff>104775</xdr:rowOff>
    </xdr:to>
    <xdr:sp macro="" textlink="">
      <xdr:nvSpPr>
        <xdr:cNvPr id="6160" name="Прямоугольник 15"/>
        <xdr:cNvSpPr>
          <a:spLocks noChangeArrowheads="1"/>
        </xdr:cNvSpPr>
      </xdr:nvSpPr>
      <xdr:spPr bwMode="auto">
        <a:xfrm>
          <a:off x="1152525" y="232533825"/>
          <a:ext cx="3609975" cy="314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Выезд специалиста на место</a:t>
          </a:r>
        </a:p>
      </xdr:txBody>
    </xdr:sp>
    <xdr:clientData/>
  </xdr:twoCellAnchor>
  <xdr:twoCellAnchor>
    <xdr:from>
      <xdr:col>0</xdr:col>
      <xdr:colOff>85725</xdr:colOff>
      <xdr:row>590</xdr:row>
      <xdr:rowOff>200025</xdr:rowOff>
    </xdr:from>
    <xdr:to>
      <xdr:col>1</xdr:col>
      <xdr:colOff>2600325</xdr:colOff>
      <xdr:row>597</xdr:row>
      <xdr:rowOff>38100</xdr:rowOff>
    </xdr:to>
    <xdr:sp macro="" textlink="">
      <xdr:nvSpPr>
        <xdr:cNvPr id="6159" name="Прямоугольник 12"/>
        <xdr:cNvSpPr>
          <a:spLocks noChangeArrowheads="1"/>
        </xdr:cNvSpPr>
      </xdr:nvSpPr>
      <xdr:spPr bwMode="auto">
        <a:xfrm>
          <a:off x="85725" y="233181525"/>
          <a:ext cx="3124200" cy="1504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Принятие решения о вырубке насаждения и расчет оплаты за проведение компенсационного озеленения при уничтожении зеленых насаждений. Если при обследовании установлено, что деревья аварийно-опасные, сухостойные деревья и кустарники, то вырубка осуществляется без оформления порубочного билета</a:t>
          </a:r>
        </a:p>
      </xdr:txBody>
    </xdr:sp>
    <xdr:clientData/>
  </xdr:twoCellAnchor>
  <xdr:twoCellAnchor>
    <xdr:from>
      <xdr:col>0</xdr:col>
      <xdr:colOff>47625</xdr:colOff>
      <xdr:row>603</xdr:row>
      <xdr:rowOff>38100</xdr:rowOff>
    </xdr:from>
    <xdr:to>
      <xdr:col>1</xdr:col>
      <xdr:colOff>2667000</xdr:colOff>
      <xdr:row>605</xdr:row>
      <xdr:rowOff>95250</xdr:rowOff>
    </xdr:to>
    <xdr:sp macro="" textlink="">
      <xdr:nvSpPr>
        <xdr:cNvPr id="6158" name="Прямоугольник 1"/>
        <xdr:cNvSpPr>
          <a:spLocks noChangeArrowheads="1"/>
        </xdr:cNvSpPr>
      </xdr:nvSpPr>
      <xdr:spPr bwMode="auto">
        <a:xfrm>
          <a:off x="47625" y="236115225"/>
          <a:ext cx="3228975"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Подготовка и выдача заявителю порубочного билета</a:t>
          </a:r>
        </a:p>
      </xdr:txBody>
    </xdr:sp>
    <xdr:clientData/>
  </xdr:twoCellAnchor>
  <xdr:twoCellAnchor>
    <xdr:from>
      <xdr:col>0</xdr:col>
      <xdr:colOff>304800</xdr:colOff>
      <xdr:row>545</xdr:row>
      <xdr:rowOff>28575</xdr:rowOff>
    </xdr:from>
    <xdr:to>
      <xdr:col>1</xdr:col>
      <xdr:colOff>2476500</xdr:colOff>
      <xdr:row>548</xdr:row>
      <xdr:rowOff>114300</xdr:rowOff>
    </xdr:to>
    <xdr:sp macro="" textlink="">
      <xdr:nvSpPr>
        <xdr:cNvPr id="6183" name="Прямоугольник 36"/>
        <xdr:cNvSpPr>
          <a:spLocks noChangeArrowheads="1"/>
        </xdr:cNvSpPr>
      </xdr:nvSpPr>
      <xdr:spPr bwMode="auto">
        <a:xfrm>
          <a:off x="304800" y="223104075"/>
          <a:ext cx="2781300" cy="800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Специалист уведомляет заявителя о наличии препятствий для предоставления муниципальной услуги и предлагает принять меры по их устранению</a:t>
          </a:r>
        </a:p>
      </xdr:txBody>
    </xdr:sp>
    <xdr:clientData/>
  </xdr:twoCellAnchor>
  <xdr:twoCellAnchor>
    <xdr:from>
      <xdr:col>1</xdr:col>
      <xdr:colOff>1076325</xdr:colOff>
      <xdr:row>602</xdr:row>
      <xdr:rowOff>9525</xdr:rowOff>
    </xdr:from>
    <xdr:to>
      <xdr:col>1</xdr:col>
      <xdr:colOff>1085850</xdr:colOff>
      <xdr:row>603</xdr:row>
      <xdr:rowOff>38100</xdr:rowOff>
    </xdr:to>
    <xdr:sp macro="" textlink="">
      <xdr:nvSpPr>
        <xdr:cNvPr id="6157" name="Прямая со стрелкой 4"/>
        <xdr:cNvSpPr>
          <a:spLocks noChangeShapeType="1"/>
        </xdr:cNvSpPr>
      </xdr:nvSpPr>
      <xdr:spPr bwMode="auto">
        <a:xfrm>
          <a:off x="1685925" y="235848525"/>
          <a:ext cx="9525" cy="266700"/>
        </a:xfrm>
        <a:prstGeom prst="straightConnector1">
          <a:avLst/>
        </a:prstGeom>
        <a:noFill/>
        <a:ln w="9525">
          <a:solidFill>
            <a:srgbClr val="000000"/>
          </a:solidFill>
          <a:round/>
          <a:headEnd/>
          <a:tailEnd type="triangle" w="med" len="med"/>
        </a:ln>
      </xdr:spPr>
    </xdr:sp>
    <xdr:clientData/>
  </xdr:twoCellAnchor>
  <xdr:twoCellAnchor>
    <xdr:from>
      <xdr:col>1</xdr:col>
      <xdr:colOff>228600</xdr:colOff>
      <xdr:row>561</xdr:row>
      <xdr:rowOff>123825</xdr:rowOff>
    </xdr:from>
    <xdr:to>
      <xdr:col>1</xdr:col>
      <xdr:colOff>228600</xdr:colOff>
      <xdr:row>561</xdr:row>
      <xdr:rowOff>228600</xdr:rowOff>
    </xdr:to>
    <xdr:sp macro="" textlink="">
      <xdr:nvSpPr>
        <xdr:cNvPr id="6178" name="Прямая со стрелкой 22"/>
        <xdr:cNvSpPr>
          <a:spLocks noChangeShapeType="1"/>
        </xdr:cNvSpPr>
      </xdr:nvSpPr>
      <xdr:spPr bwMode="auto">
        <a:xfrm>
          <a:off x="838200" y="226675950"/>
          <a:ext cx="0" cy="104775"/>
        </a:xfrm>
        <a:prstGeom prst="straightConnector1">
          <a:avLst/>
        </a:prstGeom>
        <a:noFill/>
        <a:ln w="9525">
          <a:solidFill>
            <a:srgbClr val="000000"/>
          </a:solidFill>
          <a:round/>
          <a:headEnd/>
          <a:tailEnd type="triangle" w="med" len="med"/>
        </a:ln>
      </xdr:spPr>
    </xdr:sp>
    <xdr:clientData/>
  </xdr:twoCellAnchor>
  <xdr:twoCellAnchor>
    <xdr:from>
      <xdr:col>1</xdr:col>
      <xdr:colOff>1162050</xdr:colOff>
      <xdr:row>591</xdr:row>
      <xdr:rowOff>0</xdr:rowOff>
    </xdr:from>
    <xdr:to>
      <xdr:col>1</xdr:col>
      <xdr:colOff>1162050</xdr:colOff>
      <xdr:row>591</xdr:row>
      <xdr:rowOff>152400</xdr:rowOff>
    </xdr:to>
    <xdr:sp macro="" textlink="">
      <xdr:nvSpPr>
        <xdr:cNvPr id="6156" name="Прямая со стрелкой 13"/>
        <xdr:cNvSpPr>
          <a:spLocks noChangeShapeType="1"/>
        </xdr:cNvSpPr>
      </xdr:nvSpPr>
      <xdr:spPr bwMode="auto">
        <a:xfrm>
          <a:off x="1771650" y="233219625"/>
          <a:ext cx="0" cy="152400"/>
        </a:xfrm>
        <a:prstGeom prst="straightConnector1">
          <a:avLst/>
        </a:prstGeom>
        <a:noFill/>
        <a:ln w="9525">
          <a:solidFill>
            <a:srgbClr val="000000"/>
          </a:solidFill>
          <a:round/>
          <a:headEnd/>
          <a:tailEnd type="triangle" w="med" len="med"/>
        </a:ln>
      </xdr:spPr>
    </xdr:sp>
    <xdr:clientData/>
  </xdr:twoCellAnchor>
  <xdr:twoCellAnchor>
    <xdr:from>
      <xdr:col>1</xdr:col>
      <xdr:colOff>1447800</xdr:colOff>
      <xdr:row>544</xdr:row>
      <xdr:rowOff>200025</xdr:rowOff>
    </xdr:from>
    <xdr:to>
      <xdr:col>1</xdr:col>
      <xdr:colOff>1895475</xdr:colOff>
      <xdr:row>545</xdr:row>
      <xdr:rowOff>219075</xdr:rowOff>
    </xdr:to>
    <xdr:sp macro="" textlink="">
      <xdr:nvSpPr>
        <xdr:cNvPr id="6182" name="Надпись 38"/>
        <xdr:cNvSpPr txBox="1">
          <a:spLocks noChangeArrowheads="1"/>
        </xdr:cNvSpPr>
      </xdr:nvSpPr>
      <xdr:spPr bwMode="auto">
        <a:xfrm>
          <a:off x="2057400" y="223037400"/>
          <a:ext cx="447675"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нет</a:t>
          </a:r>
        </a:p>
      </xdr:txBody>
    </xdr:sp>
    <xdr:clientData/>
  </xdr:twoCellAnchor>
  <xdr:twoCellAnchor>
    <xdr:from>
      <xdr:col>1</xdr:col>
      <xdr:colOff>3619500</xdr:colOff>
      <xdr:row>545</xdr:row>
      <xdr:rowOff>152400</xdr:rowOff>
    </xdr:from>
    <xdr:to>
      <xdr:col>1</xdr:col>
      <xdr:colOff>4010025</xdr:colOff>
      <xdr:row>546</xdr:row>
      <xdr:rowOff>171450</xdr:rowOff>
    </xdr:to>
    <xdr:sp macro="" textlink="">
      <xdr:nvSpPr>
        <xdr:cNvPr id="6181" name="Надпись 39"/>
        <xdr:cNvSpPr txBox="1">
          <a:spLocks noChangeArrowheads="1"/>
        </xdr:cNvSpPr>
      </xdr:nvSpPr>
      <xdr:spPr bwMode="auto">
        <a:xfrm>
          <a:off x="4229100" y="223227900"/>
          <a:ext cx="390525"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да</a:t>
          </a:r>
        </a:p>
      </xdr:txBody>
    </xdr:sp>
    <xdr:clientData/>
  </xdr:twoCellAnchor>
  <xdr:twoCellAnchor>
    <xdr:from>
      <xdr:col>0</xdr:col>
      <xdr:colOff>19050</xdr:colOff>
      <xdr:row>599</xdr:row>
      <xdr:rowOff>190500</xdr:rowOff>
    </xdr:from>
    <xdr:to>
      <xdr:col>1</xdr:col>
      <xdr:colOff>2657475</xdr:colOff>
      <xdr:row>602</xdr:row>
      <xdr:rowOff>161925</xdr:rowOff>
    </xdr:to>
    <xdr:sp macro="" textlink="">
      <xdr:nvSpPr>
        <xdr:cNvPr id="6155" name="Надпись 6"/>
        <xdr:cNvSpPr txBox="1">
          <a:spLocks noChangeArrowheads="1"/>
        </xdr:cNvSpPr>
      </xdr:nvSpPr>
      <xdr:spPr bwMode="auto">
        <a:xfrm>
          <a:off x="19050" y="235315125"/>
          <a:ext cx="3248025" cy="685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Подтверждение оплаты заявителем за проведение компенсационного озеленения при уничтожении зеленых</a:t>
          </a:r>
          <a:r>
            <a:rPr lang="ru-RU" sz="1400" b="0" i="0" u="none" strike="noStrike" baseline="0">
              <a:solidFill>
                <a:srgbClr val="000000"/>
              </a:solidFill>
              <a:latin typeface="Calibri"/>
            </a:rPr>
            <a:t> </a:t>
          </a:r>
          <a:r>
            <a:rPr lang="ru-RU" sz="1100" b="0" i="0" u="none" strike="noStrike" baseline="0">
              <a:solidFill>
                <a:srgbClr val="000000"/>
              </a:solidFill>
              <a:latin typeface="Calibri"/>
            </a:rPr>
            <a:t>насаждений</a:t>
          </a: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1104900</xdr:colOff>
      <xdr:row>598</xdr:row>
      <xdr:rowOff>161925</xdr:rowOff>
    </xdr:from>
    <xdr:to>
      <xdr:col>1</xdr:col>
      <xdr:colOff>1104900</xdr:colOff>
      <xdr:row>599</xdr:row>
      <xdr:rowOff>171450</xdr:rowOff>
    </xdr:to>
    <xdr:sp macro="" textlink="">
      <xdr:nvSpPr>
        <xdr:cNvPr id="6154" name="Прямая со стрелкой 7"/>
        <xdr:cNvSpPr>
          <a:spLocks noChangeShapeType="1"/>
        </xdr:cNvSpPr>
      </xdr:nvSpPr>
      <xdr:spPr bwMode="auto">
        <a:xfrm>
          <a:off x="1714500" y="235048425"/>
          <a:ext cx="0" cy="247650"/>
        </a:xfrm>
        <a:prstGeom prst="straightConnector1">
          <a:avLst/>
        </a:prstGeom>
        <a:noFill/>
        <a:ln w="9525">
          <a:solidFill>
            <a:srgbClr val="000000"/>
          </a:solidFill>
          <a:round/>
          <a:headEnd/>
          <a:tailEnd type="triangle" w="med" len="med"/>
        </a:ln>
      </xdr:spPr>
    </xdr:sp>
    <xdr:clientData/>
  </xdr:twoCellAnchor>
  <xdr:twoCellAnchor>
    <xdr:from>
      <xdr:col>0</xdr:col>
      <xdr:colOff>180975</xdr:colOff>
      <xdr:row>554</xdr:row>
      <xdr:rowOff>95250</xdr:rowOff>
    </xdr:from>
    <xdr:to>
      <xdr:col>1</xdr:col>
      <xdr:colOff>1038225</xdr:colOff>
      <xdr:row>559</xdr:row>
      <xdr:rowOff>228600</xdr:rowOff>
    </xdr:to>
    <xdr:sp macro="" textlink="">
      <xdr:nvSpPr>
        <xdr:cNvPr id="6177" name="Прямоугольник 32"/>
        <xdr:cNvSpPr>
          <a:spLocks noChangeArrowheads="1"/>
        </xdr:cNvSpPr>
      </xdr:nvSpPr>
      <xdr:spPr bwMode="auto">
        <a:xfrm>
          <a:off x="180975" y="225171000"/>
          <a:ext cx="1466850" cy="11334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Заявитель привел документы в соответствие с требованиями Административного регламента</a:t>
          </a:r>
        </a:p>
      </xdr:txBody>
    </xdr:sp>
    <xdr:clientData/>
  </xdr:twoCellAnchor>
  <xdr:twoCellAnchor>
    <xdr:from>
      <xdr:col>1</xdr:col>
      <xdr:colOff>1114425</xdr:colOff>
      <xdr:row>555</xdr:row>
      <xdr:rowOff>161925</xdr:rowOff>
    </xdr:from>
    <xdr:to>
      <xdr:col>1</xdr:col>
      <xdr:colOff>2505075</xdr:colOff>
      <xdr:row>559</xdr:row>
      <xdr:rowOff>0</xdr:rowOff>
    </xdr:to>
    <xdr:sp macro="" textlink="">
      <xdr:nvSpPr>
        <xdr:cNvPr id="6176" name="Прямоугольник 33"/>
        <xdr:cNvSpPr>
          <a:spLocks noChangeArrowheads="1"/>
        </xdr:cNvSpPr>
      </xdr:nvSpPr>
      <xdr:spPr bwMode="auto">
        <a:xfrm>
          <a:off x="1724025" y="225428175"/>
          <a:ext cx="1390650" cy="647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Заявитель отказывается устранять препятствия</a:t>
          </a:r>
        </a:p>
      </xdr:txBody>
    </xdr:sp>
    <xdr:clientData/>
  </xdr:twoCellAnchor>
  <xdr:twoCellAnchor>
    <xdr:from>
      <xdr:col>0</xdr:col>
      <xdr:colOff>38100</xdr:colOff>
      <xdr:row>558</xdr:row>
      <xdr:rowOff>161925</xdr:rowOff>
    </xdr:from>
    <xdr:to>
      <xdr:col>0</xdr:col>
      <xdr:colOff>180975</xdr:colOff>
      <xdr:row>558</xdr:row>
      <xdr:rowOff>161925</xdr:rowOff>
    </xdr:to>
    <xdr:sp macro="" textlink="">
      <xdr:nvSpPr>
        <xdr:cNvPr id="6175" name="Прямая со стрелкой 27"/>
        <xdr:cNvSpPr>
          <a:spLocks noChangeShapeType="1"/>
        </xdr:cNvSpPr>
      </xdr:nvSpPr>
      <xdr:spPr bwMode="auto">
        <a:xfrm flipH="1">
          <a:off x="38100" y="225999675"/>
          <a:ext cx="142875" cy="0"/>
        </a:xfrm>
        <a:prstGeom prst="straightConnector1">
          <a:avLst/>
        </a:prstGeom>
        <a:noFill/>
        <a:ln w="9525">
          <a:solidFill>
            <a:srgbClr val="000000"/>
          </a:solidFill>
          <a:round/>
          <a:headEnd/>
          <a:tailEnd/>
        </a:ln>
      </xdr:spPr>
    </xdr:sp>
    <xdr:clientData/>
  </xdr:twoCellAnchor>
  <xdr:twoCellAnchor>
    <xdr:from>
      <xdr:col>0</xdr:col>
      <xdr:colOff>66675</xdr:colOff>
      <xdr:row>543</xdr:row>
      <xdr:rowOff>133350</xdr:rowOff>
    </xdr:from>
    <xdr:to>
      <xdr:col>1</xdr:col>
      <xdr:colOff>619125</xdr:colOff>
      <xdr:row>543</xdr:row>
      <xdr:rowOff>133350</xdr:rowOff>
    </xdr:to>
    <xdr:sp macro="" textlink="">
      <xdr:nvSpPr>
        <xdr:cNvPr id="6180" name="Прямая со стрелкой 44"/>
        <xdr:cNvSpPr>
          <a:spLocks noChangeShapeType="1"/>
        </xdr:cNvSpPr>
      </xdr:nvSpPr>
      <xdr:spPr bwMode="auto">
        <a:xfrm>
          <a:off x="66675" y="222732600"/>
          <a:ext cx="1162050" cy="0"/>
        </a:xfrm>
        <a:prstGeom prst="straightConnector1">
          <a:avLst/>
        </a:prstGeom>
        <a:noFill/>
        <a:ln w="9525">
          <a:solidFill>
            <a:srgbClr val="000000"/>
          </a:solidFill>
          <a:round/>
          <a:headEnd/>
          <a:tailEnd type="triangle" w="med" len="med"/>
        </a:ln>
      </xdr:spPr>
    </xdr:sp>
    <xdr:clientData/>
  </xdr:twoCellAnchor>
  <xdr:twoCellAnchor>
    <xdr:from>
      <xdr:col>0</xdr:col>
      <xdr:colOff>38100</xdr:colOff>
      <xdr:row>537</xdr:row>
      <xdr:rowOff>228600</xdr:rowOff>
    </xdr:from>
    <xdr:to>
      <xdr:col>0</xdr:col>
      <xdr:colOff>38100</xdr:colOff>
      <xdr:row>548</xdr:row>
      <xdr:rowOff>38100</xdr:rowOff>
    </xdr:to>
    <xdr:sp macro="" textlink="">
      <xdr:nvSpPr>
        <xdr:cNvPr id="6193" name="Прямая со стрелкой 45"/>
        <xdr:cNvSpPr>
          <a:spLocks noChangeShapeType="1"/>
        </xdr:cNvSpPr>
      </xdr:nvSpPr>
      <xdr:spPr bwMode="auto">
        <a:xfrm flipV="1">
          <a:off x="38100" y="221399100"/>
          <a:ext cx="0" cy="2428875"/>
        </a:xfrm>
        <a:prstGeom prst="straightConnector1">
          <a:avLst/>
        </a:prstGeom>
        <a:noFill/>
        <a:ln w="9525">
          <a:solidFill>
            <a:srgbClr val="000000"/>
          </a:solidFill>
          <a:round/>
          <a:headEnd/>
          <a:tailEnd/>
        </a:ln>
      </xdr:spPr>
    </xdr:sp>
    <xdr:clientData/>
  </xdr:twoCellAnchor>
  <xdr:twoCellAnchor>
    <xdr:from>
      <xdr:col>1</xdr:col>
      <xdr:colOff>257175</xdr:colOff>
      <xdr:row>554</xdr:row>
      <xdr:rowOff>95250</xdr:rowOff>
    </xdr:from>
    <xdr:to>
      <xdr:col>1</xdr:col>
      <xdr:colOff>257175</xdr:colOff>
      <xdr:row>555</xdr:row>
      <xdr:rowOff>85725</xdr:rowOff>
    </xdr:to>
    <xdr:sp macro="" textlink="">
      <xdr:nvSpPr>
        <xdr:cNvPr id="6174" name="Прямая со стрелкой 34"/>
        <xdr:cNvSpPr>
          <a:spLocks noChangeShapeType="1"/>
        </xdr:cNvSpPr>
      </xdr:nvSpPr>
      <xdr:spPr bwMode="auto">
        <a:xfrm>
          <a:off x="866775" y="225171000"/>
          <a:ext cx="0" cy="180975"/>
        </a:xfrm>
        <a:prstGeom prst="straightConnector1">
          <a:avLst/>
        </a:prstGeom>
        <a:noFill/>
        <a:ln w="9525">
          <a:solidFill>
            <a:srgbClr val="000000"/>
          </a:solidFill>
          <a:round/>
          <a:headEnd/>
          <a:tailEnd type="triangle" w="med" len="med"/>
        </a:ln>
      </xdr:spPr>
    </xdr:sp>
    <xdr:clientData/>
  </xdr:twoCellAnchor>
  <xdr:twoCellAnchor>
    <xdr:from>
      <xdr:col>1</xdr:col>
      <xdr:colOff>1781175</xdr:colOff>
      <xdr:row>554</xdr:row>
      <xdr:rowOff>95250</xdr:rowOff>
    </xdr:from>
    <xdr:to>
      <xdr:col>1</xdr:col>
      <xdr:colOff>1781175</xdr:colOff>
      <xdr:row>555</xdr:row>
      <xdr:rowOff>152400</xdr:rowOff>
    </xdr:to>
    <xdr:sp macro="" textlink="">
      <xdr:nvSpPr>
        <xdr:cNvPr id="6173" name="Прямая со стрелкой 35"/>
        <xdr:cNvSpPr>
          <a:spLocks noChangeShapeType="1"/>
        </xdr:cNvSpPr>
      </xdr:nvSpPr>
      <xdr:spPr bwMode="auto">
        <a:xfrm>
          <a:off x="2390775" y="225171000"/>
          <a:ext cx="0" cy="247650"/>
        </a:xfrm>
        <a:prstGeom prst="straightConnector1">
          <a:avLst/>
        </a:prstGeom>
        <a:noFill/>
        <a:ln w="9525">
          <a:solidFill>
            <a:srgbClr val="000000"/>
          </a:solidFill>
          <a:round/>
          <a:headEnd/>
          <a:tailEnd type="triangle" w="med" len="med"/>
        </a:ln>
      </xdr:spPr>
    </xdr:sp>
    <xdr:clientData/>
  </xdr:twoCellAnchor>
  <xdr:twoCellAnchor>
    <xdr:from>
      <xdr:col>0</xdr:col>
      <xdr:colOff>19050</xdr:colOff>
      <xdr:row>562</xdr:row>
      <xdr:rowOff>9525</xdr:rowOff>
    </xdr:from>
    <xdr:to>
      <xdr:col>1</xdr:col>
      <xdr:colOff>1219200</xdr:colOff>
      <xdr:row>566</xdr:row>
      <xdr:rowOff>38100</xdr:rowOff>
    </xdr:to>
    <xdr:sp macro="" textlink="">
      <xdr:nvSpPr>
        <xdr:cNvPr id="6172" name="Прямоугольник 23"/>
        <xdr:cNvSpPr>
          <a:spLocks noChangeArrowheads="1"/>
        </xdr:cNvSpPr>
      </xdr:nvSpPr>
      <xdr:spPr bwMode="auto">
        <a:xfrm>
          <a:off x="19050" y="226799775"/>
          <a:ext cx="1809750" cy="981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Отказ в приеме документов при наличии оснований, указанных в пункте 2.7 Административного регламента</a:t>
          </a:r>
        </a:p>
      </xdr:txBody>
    </xdr:sp>
    <xdr:clientData/>
  </xdr:twoCellAnchor>
  <xdr:twoCellAnchor>
    <xdr:from>
      <xdr:col>1</xdr:col>
      <xdr:colOff>1390650</xdr:colOff>
      <xdr:row>561</xdr:row>
      <xdr:rowOff>161925</xdr:rowOff>
    </xdr:from>
    <xdr:to>
      <xdr:col>1</xdr:col>
      <xdr:colOff>2571750</xdr:colOff>
      <xdr:row>566</xdr:row>
      <xdr:rowOff>104775</xdr:rowOff>
    </xdr:to>
    <xdr:sp macro="" textlink="">
      <xdr:nvSpPr>
        <xdr:cNvPr id="6171" name="Прямоугольник 25"/>
        <xdr:cNvSpPr>
          <a:spLocks noChangeArrowheads="1"/>
        </xdr:cNvSpPr>
      </xdr:nvSpPr>
      <xdr:spPr bwMode="auto">
        <a:xfrm>
          <a:off x="2000250" y="226714050"/>
          <a:ext cx="1181100" cy="11334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Регистрация заявления при представлении неполного пакета документов</a:t>
          </a:r>
        </a:p>
      </xdr:txBody>
    </xdr:sp>
    <xdr:clientData/>
  </xdr:twoCellAnchor>
  <xdr:twoCellAnchor>
    <xdr:from>
      <xdr:col>1</xdr:col>
      <xdr:colOff>2066925</xdr:colOff>
      <xdr:row>560</xdr:row>
      <xdr:rowOff>133350</xdr:rowOff>
    </xdr:from>
    <xdr:to>
      <xdr:col>1</xdr:col>
      <xdr:colOff>2076450</xdr:colOff>
      <xdr:row>561</xdr:row>
      <xdr:rowOff>171450</xdr:rowOff>
    </xdr:to>
    <xdr:sp macro="" textlink="">
      <xdr:nvSpPr>
        <xdr:cNvPr id="6170" name="Прямая со стрелкой 28"/>
        <xdr:cNvSpPr>
          <a:spLocks noChangeShapeType="1"/>
        </xdr:cNvSpPr>
      </xdr:nvSpPr>
      <xdr:spPr bwMode="auto">
        <a:xfrm>
          <a:off x="2676525" y="226447350"/>
          <a:ext cx="9525" cy="276225"/>
        </a:xfrm>
        <a:prstGeom prst="straightConnector1">
          <a:avLst/>
        </a:prstGeom>
        <a:noFill/>
        <a:ln w="9525">
          <a:solidFill>
            <a:srgbClr val="000000"/>
          </a:solidFill>
          <a:round/>
          <a:headEnd/>
          <a:tailEnd type="triangle" w="med" len="med"/>
        </a:ln>
      </xdr:spPr>
    </xdr:sp>
    <xdr:clientData/>
  </xdr:twoCellAnchor>
  <xdr:twoCellAnchor>
    <xdr:from>
      <xdr:col>0</xdr:col>
      <xdr:colOff>0</xdr:colOff>
      <xdr:row>571</xdr:row>
      <xdr:rowOff>228600</xdr:rowOff>
    </xdr:from>
    <xdr:to>
      <xdr:col>1</xdr:col>
      <xdr:colOff>2400300</xdr:colOff>
      <xdr:row>575</xdr:row>
      <xdr:rowOff>57150</xdr:rowOff>
    </xdr:to>
    <xdr:sp macro="" textlink="">
      <xdr:nvSpPr>
        <xdr:cNvPr id="6163" name="Прямоугольник 19"/>
        <xdr:cNvSpPr>
          <a:spLocks noChangeArrowheads="1"/>
        </xdr:cNvSpPr>
      </xdr:nvSpPr>
      <xdr:spPr bwMode="auto">
        <a:xfrm>
          <a:off x="0" y="229066725"/>
          <a:ext cx="3009900" cy="7810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Подготовка письменного отказа с указанием причин с ссылками на нормативно-правовые акты и направление его заявителю</a:t>
          </a:r>
        </a:p>
      </xdr:txBody>
    </xdr:sp>
    <xdr:clientData/>
  </xdr:twoCellAnchor>
  <xdr:twoCellAnchor>
    <xdr:from>
      <xdr:col>1</xdr:col>
      <xdr:colOff>1076325</xdr:colOff>
      <xdr:row>560</xdr:row>
      <xdr:rowOff>133350</xdr:rowOff>
    </xdr:from>
    <xdr:to>
      <xdr:col>1</xdr:col>
      <xdr:colOff>1323975</xdr:colOff>
      <xdr:row>562</xdr:row>
      <xdr:rowOff>209550</xdr:rowOff>
    </xdr:to>
    <xdr:sp macro="" textlink="">
      <xdr:nvSpPr>
        <xdr:cNvPr id="6169" name="Прямая со стрелкой 29"/>
        <xdr:cNvSpPr>
          <a:spLocks noChangeShapeType="1"/>
        </xdr:cNvSpPr>
      </xdr:nvSpPr>
      <xdr:spPr bwMode="auto">
        <a:xfrm flipH="1">
          <a:off x="1685925" y="226447350"/>
          <a:ext cx="247650" cy="552450"/>
        </a:xfrm>
        <a:prstGeom prst="straightConnector1">
          <a:avLst/>
        </a:prstGeom>
        <a:noFill/>
        <a:ln w="9525">
          <a:solidFill>
            <a:srgbClr val="000000"/>
          </a:solidFill>
          <a:round/>
          <a:headEnd/>
          <a:tailEnd type="triangle" w="med" len="med"/>
        </a:ln>
      </xdr:spPr>
    </xdr:sp>
    <xdr:clientData/>
  </xdr:twoCellAnchor>
  <xdr:twoCellAnchor>
    <xdr:from>
      <xdr:col>1</xdr:col>
      <xdr:colOff>4572000</xdr:colOff>
      <xdr:row>544</xdr:row>
      <xdr:rowOff>9525</xdr:rowOff>
    </xdr:from>
    <xdr:to>
      <xdr:col>1</xdr:col>
      <xdr:colOff>5219700</xdr:colOff>
      <xdr:row>544</xdr:row>
      <xdr:rowOff>9525</xdr:rowOff>
    </xdr:to>
    <xdr:sp macro="" textlink="">
      <xdr:nvSpPr>
        <xdr:cNvPr id="6179" name="Прямая со стрелкой 43"/>
        <xdr:cNvSpPr>
          <a:spLocks noChangeShapeType="1"/>
        </xdr:cNvSpPr>
      </xdr:nvSpPr>
      <xdr:spPr bwMode="auto">
        <a:xfrm flipH="1">
          <a:off x="5181600" y="222846900"/>
          <a:ext cx="647700" cy="0"/>
        </a:xfrm>
        <a:prstGeom prst="straightConnector1">
          <a:avLst/>
        </a:prstGeom>
        <a:noFill/>
        <a:ln w="9525">
          <a:solidFill>
            <a:srgbClr val="000000"/>
          </a:solidFill>
          <a:round/>
          <a:headEnd/>
          <a:tailEnd/>
        </a:ln>
      </xdr:spPr>
    </xdr:sp>
    <xdr:clientData/>
  </xdr:twoCellAnchor>
  <xdr:twoCellAnchor>
    <xdr:from>
      <xdr:col>1</xdr:col>
      <xdr:colOff>2771775</xdr:colOff>
      <xdr:row>564</xdr:row>
      <xdr:rowOff>161925</xdr:rowOff>
    </xdr:from>
    <xdr:to>
      <xdr:col>1</xdr:col>
      <xdr:colOff>5353050</xdr:colOff>
      <xdr:row>569</xdr:row>
      <xdr:rowOff>0</xdr:rowOff>
    </xdr:to>
    <xdr:sp macro="" textlink="">
      <xdr:nvSpPr>
        <xdr:cNvPr id="6167" name="Прямоугольник 24"/>
        <xdr:cNvSpPr>
          <a:spLocks noChangeArrowheads="1"/>
        </xdr:cNvSpPr>
      </xdr:nvSpPr>
      <xdr:spPr bwMode="auto">
        <a:xfrm>
          <a:off x="3381375" y="227428425"/>
          <a:ext cx="2581275" cy="981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Зарегистрированные специалистом отдела ОКР направляются Главе для визирования, после чего передаются специалисту Учреждения для исполнения</a:t>
          </a:r>
        </a:p>
      </xdr:txBody>
    </xdr:sp>
    <xdr:clientData/>
  </xdr:twoCellAnchor>
  <xdr:twoCellAnchor>
    <xdr:from>
      <xdr:col>1</xdr:col>
      <xdr:colOff>2895600</xdr:colOff>
      <xdr:row>559</xdr:row>
      <xdr:rowOff>228600</xdr:rowOff>
    </xdr:from>
    <xdr:to>
      <xdr:col>1</xdr:col>
      <xdr:colOff>2895600</xdr:colOff>
      <xdr:row>564</xdr:row>
      <xdr:rowOff>171450</xdr:rowOff>
    </xdr:to>
    <xdr:sp macro="" textlink="">
      <xdr:nvSpPr>
        <xdr:cNvPr id="6166" name="Прямая со стрелкой 31"/>
        <xdr:cNvSpPr>
          <a:spLocks noChangeShapeType="1"/>
        </xdr:cNvSpPr>
      </xdr:nvSpPr>
      <xdr:spPr bwMode="auto">
        <a:xfrm>
          <a:off x="3505200" y="226304475"/>
          <a:ext cx="0" cy="1133475"/>
        </a:xfrm>
        <a:prstGeom prst="straightConnector1">
          <a:avLst/>
        </a:prstGeom>
        <a:noFill/>
        <a:ln w="9525">
          <a:solidFill>
            <a:srgbClr val="000000"/>
          </a:solidFill>
          <a:round/>
          <a:headEnd/>
          <a:tailEnd type="triangle" w="med" len="med"/>
        </a:ln>
      </xdr:spPr>
    </xdr:sp>
    <xdr:clientData/>
  </xdr:twoCellAnchor>
  <xdr:twoCellAnchor>
    <xdr:from>
      <xdr:col>1</xdr:col>
      <xdr:colOff>4324350</xdr:colOff>
      <xdr:row>563</xdr:row>
      <xdr:rowOff>200025</xdr:rowOff>
    </xdr:from>
    <xdr:to>
      <xdr:col>1</xdr:col>
      <xdr:colOff>4333875</xdr:colOff>
      <xdr:row>564</xdr:row>
      <xdr:rowOff>190500</xdr:rowOff>
    </xdr:to>
    <xdr:sp macro="" textlink="">
      <xdr:nvSpPr>
        <xdr:cNvPr id="6165" name="Прямая со стрелкой 26"/>
        <xdr:cNvSpPr>
          <a:spLocks noChangeShapeType="1"/>
        </xdr:cNvSpPr>
      </xdr:nvSpPr>
      <xdr:spPr bwMode="auto">
        <a:xfrm>
          <a:off x="4933950" y="227228400"/>
          <a:ext cx="9525" cy="228600"/>
        </a:xfrm>
        <a:prstGeom prst="straightConnector1">
          <a:avLst/>
        </a:prstGeom>
        <a:noFill/>
        <a:ln w="9525">
          <a:solidFill>
            <a:srgbClr val="000000"/>
          </a:solidFill>
          <a:round/>
          <a:headEnd/>
          <a:tailEnd type="triangle" w="med" len="med"/>
        </a:ln>
      </xdr:spPr>
    </xdr:sp>
    <xdr:clientData/>
  </xdr:twoCellAnchor>
  <xdr:twoCellAnchor>
    <xdr:from>
      <xdr:col>1</xdr:col>
      <xdr:colOff>1962150</xdr:colOff>
      <xdr:row>589</xdr:row>
      <xdr:rowOff>95250</xdr:rowOff>
    </xdr:from>
    <xdr:to>
      <xdr:col>1</xdr:col>
      <xdr:colOff>1962150</xdr:colOff>
      <xdr:row>590</xdr:row>
      <xdr:rowOff>123825</xdr:rowOff>
    </xdr:to>
    <xdr:sp macro="" textlink="">
      <xdr:nvSpPr>
        <xdr:cNvPr id="6153" name="Прямая со стрелкой 16"/>
        <xdr:cNvSpPr>
          <a:spLocks noChangeShapeType="1"/>
        </xdr:cNvSpPr>
      </xdr:nvSpPr>
      <xdr:spPr bwMode="auto">
        <a:xfrm>
          <a:off x="2571750" y="232838625"/>
          <a:ext cx="0" cy="266700"/>
        </a:xfrm>
        <a:prstGeom prst="straightConnector1">
          <a:avLst/>
        </a:prstGeom>
        <a:noFill/>
        <a:ln w="9525">
          <a:solidFill>
            <a:srgbClr val="000000"/>
          </a:solidFill>
          <a:round/>
          <a:headEnd/>
          <a:tailEnd type="triangle" w="med" len="med"/>
        </a:ln>
      </xdr:spPr>
    </xdr:sp>
    <xdr:clientData/>
  </xdr:twoCellAnchor>
  <xdr:twoCellAnchor>
    <xdr:from>
      <xdr:col>1</xdr:col>
      <xdr:colOff>1895475</xdr:colOff>
      <xdr:row>570</xdr:row>
      <xdr:rowOff>171450</xdr:rowOff>
    </xdr:from>
    <xdr:to>
      <xdr:col>1</xdr:col>
      <xdr:colOff>1914525</xdr:colOff>
      <xdr:row>571</xdr:row>
      <xdr:rowOff>228600</xdr:rowOff>
    </xdr:to>
    <xdr:sp macro="" textlink="">
      <xdr:nvSpPr>
        <xdr:cNvPr id="6162" name="Прямая со стрелкой 21"/>
        <xdr:cNvSpPr>
          <a:spLocks noChangeShapeType="1"/>
        </xdr:cNvSpPr>
      </xdr:nvSpPr>
      <xdr:spPr bwMode="auto">
        <a:xfrm flipH="1">
          <a:off x="2505075" y="228771450"/>
          <a:ext cx="19050" cy="295275"/>
        </a:xfrm>
        <a:prstGeom prst="straightConnector1">
          <a:avLst/>
        </a:prstGeom>
        <a:noFill/>
        <a:ln w="9525">
          <a:solidFill>
            <a:srgbClr val="000000"/>
          </a:solidFill>
          <a:round/>
          <a:headEnd/>
          <a:tailEnd type="triangle" w="med" len="med"/>
        </a:ln>
      </xdr:spPr>
    </xdr:sp>
    <xdr:clientData/>
  </xdr:twoCellAnchor>
  <xdr:twoCellAnchor>
    <xdr:from>
      <xdr:col>1</xdr:col>
      <xdr:colOff>4038600</xdr:colOff>
      <xdr:row>584</xdr:row>
      <xdr:rowOff>57150</xdr:rowOff>
    </xdr:from>
    <xdr:to>
      <xdr:col>1</xdr:col>
      <xdr:colOff>4038600</xdr:colOff>
      <xdr:row>586</xdr:row>
      <xdr:rowOff>57150</xdr:rowOff>
    </xdr:to>
    <xdr:sp macro="" textlink="">
      <xdr:nvSpPr>
        <xdr:cNvPr id="6152" name="Прямая со стрелкой 18"/>
        <xdr:cNvSpPr>
          <a:spLocks noChangeShapeType="1"/>
        </xdr:cNvSpPr>
      </xdr:nvSpPr>
      <xdr:spPr bwMode="auto">
        <a:xfrm>
          <a:off x="4648200" y="231752775"/>
          <a:ext cx="0" cy="381000"/>
        </a:xfrm>
        <a:prstGeom prst="straightConnector1">
          <a:avLst/>
        </a:prstGeom>
        <a:noFill/>
        <a:ln w="9525">
          <a:solidFill>
            <a:srgbClr val="000000"/>
          </a:solidFill>
          <a:round/>
          <a:headEnd/>
          <a:tailEnd type="triangle" w="med" len="med"/>
        </a:ln>
      </xdr:spPr>
    </xdr:sp>
    <xdr:clientData/>
  </xdr:twoCellAnchor>
  <xdr:twoCellAnchor>
    <xdr:from>
      <xdr:col>1</xdr:col>
      <xdr:colOff>2914650</xdr:colOff>
      <xdr:row>593</xdr:row>
      <xdr:rowOff>95250</xdr:rowOff>
    </xdr:from>
    <xdr:to>
      <xdr:col>1</xdr:col>
      <xdr:colOff>5495925</xdr:colOff>
      <xdr:row>596</xdr:row>
      <xdr:rowOff>200025</xdr:rowOff>
    </xdr:to>
    <xdr:sp macro="" textlink="">
      <xdr:nvSpPr>
        <xdr:cNvPr id="6151" name="Прямоугольник 11"/>
        <xdr:cNvSpPr>
          <a:spLocks noChangeArrowheads="1"/>
        </xdr:cNvSpPr>
      </xdr:nvSpPr>
      <xdr:spPr bwMode="auto">
        <a:xfrm>
          <a:off x="3524250" y="233791125"/>
          <a:ext cx="2581275" cy="819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Установление в ходе выезда специалиста на место наличия оснований, предусмотренных пунктом 2.8 Административного регламента</a:t>
          </a:r>
        </a:p>
      </xdr:txBody>
    </xdr:sp>
    <xdr:clientData/>
  </xdr:twoCellAnchor>
  <xdr:twoCellAnchor>
    <xdr:from>
      <xdr:col>1</xdr:col>
      <xdr:colOff>3648075</xdr:colOff>
      <xdr:row>592</xdr:row>
      <xdr:rowOff>142875</xdr:rowOff>
    </xdr:from>
    <xdr:to>
      <xdr:col>1</xdr:col>
      <xdr:colOff>3648075</xdr:colOff>
      <xdr:row>593</xdr:row>
      <xdr:rowOff>142875</xdr:rowOff>
    </xdr:to>
    <xdr:sp macro="" textlink="">
      <xdr:nvSpPr>
        <xdr:cNvPr id="6150" name="Прямая со стрелкой 14"/>
        <xdr:cNvSpPr>
          <a:spLocks noChangeShapeType="1"/>
        </xdr:cNvSpPr>
      </xdr:nvSpPr>
      <xdr:spPr bwMode="auto">
        <a:xfrm>
          <a:off x="4257675" y="233600625"/>
          <a:ext cx="0" cy="238125"/>
        </a:xfrm>
        <a:prstGeom prst="straightConnector1">
          <a:avLst/>
        </a:prstGeom>
        <a:noFill/>
        <a:ln w="9525">
          <a:solidFill>
            <a:srgbClr val="000000"/>
          </a:solidFill>
          <a:round/>
          <a:headEnd/>
          <a:tailEnd type="triangle" w="med" len="med"/>
        </a:ln>
      </xdr:spPr>
    </xdr:sp>
    <xdr:clientData/>
  </xdr:twoCellAnchor>
  <xdr:twoCellAnchor>
    <xdr:from>
      <xdr:col>1</xdr:col>
      <xdr:colOff>2971800</xdr:colOff>
      <xdr:row>604</xdr:row>
      <xdr:rowOff>133350</xdr:rowOff>
    </xdr:from>
    <xdr:to>
      <xdr:col>1</xdr:col>
      <xdr:colOff>5553075</xdr:colOff>
      <xdr:row>607</xdr:row>
      <xdr:rowOff>95250</xdr:rowOff>
    </xdr:to>
    <xdr:sp macro="" textlink="">
      <xdr:nvSpPr>
        <xdr:cNvPr id="6149" name="Прямоугольник 2"/>
        <xdr:cNvSpPr>
          <a:spLocks noChangeArrowheads="1"/>
        </xdr:cNvSpPr>
      </xdr:nvSpPr>
      <xdr:spPr bwMode="auto">
        <a:xfrm>
          <a:off x="3581400" y="236448600"/>
          <a:ext cx="2581275"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Выдача заявителю письменного мотивированного отказа со ссылкой на нормативно-правовые акты</a:t>
          </a:r>
        </a:p>
      </xdr:txBody>
    </xdr:sp>
    <xdr:clientData/>
  </xdr:twoCellAnchor>
  <xdr:twoCellAnchor>
    <xdr:from>
      <xdr:col>1</xdr:col>
      <xdr:colOff>2905125</xdr:colOff>
      <xdr:row>598</xdr:row>
      <xdr:rowOff>180975</xdr:rowOff>
    </xdr:from>
    <xdr:to>
      <xdr:col>1</xdr:col>
      <xdr:colOff>4524375</xdr:colOff>
      <xdr:row>604</xdr:row>
      <xdr:rowOff>66675</xdr:rowOff>
    </xdr:to>
    <xdr:sp macro="" textlink="">
      <xdr:nvSpPr>
        <xdr:cNvPr id="6148" name="Прямоугольник 9"/>
        <xdr:cNvSpPr>
          <a:spLocks noChangeArrowheads="1"/>
        </xdr:cNvSpPr>
      </xdr:nvSpPr>
      <xdr:spPr bwMode="auto">
        <a:xfrm>
          <a:off x="3514725" y="235067475"/>
          <a:ext cx="1619250" cy="13144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100" b="0" i="0" u="none" strike="noStrike" baseline="0">
              <a:solidFill>
                <a:srgbClr val="000000"/>
              </a:solidFill>
              <a:latin typeface="Calibri"/>
            </a:rPr>
            <a:t>Отсутствие подтверждения оплаты заявителем за проведение компенсационного озеленения при уничтожении зеленых</a:t>
          </a:r>
          <a:r>
            <a:rPr lang="ru-RU" sz="1400" b="0" i="0" u="none" strike="noStrike" baseline="0">
              <a:solidFill>
                <a:srgbClr val="000000"/>
              </a:solidFill>
              <a:latin typeface="Calibri"/>
            </a:rPr>
            <a:t> </a:t>
          </a:r>
          <a:r>
            <a:rPr lang="ru-RU" sz="1100" b="0" i="0" u="none" strike="noStrike" baseline="0">
              <a:solidFill>
                <a:srgbClr val="000000"/>
              </a:solidFill>
              <a:latin typeface="Calibri"/>
            </a:rPr>
            <a:t>насаждений</a:t>
          </a: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2628900</xdr:colOff>
      <xdr:row>599</xdr:row>
      <xdr:rowOff>66675</xdr:rowOff>
    </xdr:from>
    <xdr:to>
      <xdr:col>1</xdr:col>
      <xdr:colOff>2914650</xdr:colOff>
      <xdr:row>599</xdr:row>
      <xdr:rowOff>66675</xdr:rowOff>
    </xdr:to>
    <xdr:sp macro="" textlink="">
      <xdr:nvSpPr>
        <xdr:cNvPr id="6147" name="Прямая со стрелкой 8"/>
        <xdr:cNvSpPr>
          <a:spLocks noChangeShapeType="1"/>
        </xdr:cNvSpPr>
      </xdr:nvSpPr>
      <xdr:spPr bwMode="auto">
        <a:xfrm>
          <a:off x="3238500" y="235191300"/>
          <a:ext cx="285750" cy="0"/>
        </a:xfrm>
        <a:prstGeom prst="straightConnector1">
          <a:avLst/>
        </a:prstGeom>
        <a:noFill/>
        <a:ln w="9525">
          <a:solidFill>
            <a:srgbClr val="000000"/>
          </a:solidFill>
          <a:round/>
          <a:headEnd/>
          <a:tailEnd type="triangle" w="med" len="med"/>
        </a:ln>
      </xdr:spPr>
    </xdr:sp>
    <xdr:clientData/>
  </xdr:twoCellAnchor>
  <xdr:twoCellAnchor>
    <xdr:from>
      <xdr:col>1</xdr:col>
      <xdr:colOff>4914900</xdr:colOff>
      <xdr:row>598</xdr:row>
      <xdr:rowOff>85725</xdr:rowOff>
    </xdr:from>
    <xdr:to>
      <xdr:col>1</xdr:col>
      <xdr:colOff>4914900</xdr:colOff>
      <xdr:row>605</xdr:row>
      <xdr:rowOff>142875</xdr:rowOff>
    </xdr:to>
    <xdr:sp macro="" textlink="">
      <xdr:nvSpPr>
        <xdr:cNvPr id="6146" name="Прямая со стрелкой 10"/>
        <xdr:cNvSpPr>
          <a:spLocks noChangeShapeType="1"/>
        </xdr:cNvSpPr>
      </xdr:nvSpPr>
      <xdr:spPr bwMode="auto">
        <a:xfrm>
          <a:off x="5524500" y="234972225"/>
          <a:ext cx="0" cy="1724025"/>
        </a:xfrm>
        <a:prstGeom prst="straightConnector1">
          <a:avLst/>
        </a:prstGeom>
        <a:noFill/>
        <a:ln w="9525">
          <a:solidFill>
            <a:srgbClr val="000000"/>
          </a:solidFill>
          <a:round/>
          <a:headEnd/>
          <a:tailEnd type="triangle" w="med" len="med"/>
        </a:ln>
      </xdr:spPr>
    </xdr:sp>
    <xdr:clientData/>
  </xdr:twoCellAnchor>
  <xdr:twoCellAnchor>
    <xdr:from>
      <xdr:col>1</xdr:col>
      <xdr:colOff>3667125</xdr:colOff>
      <xdr:row>604</xdr:row>
      <xdr:rowOff>38100</xdr:rowOff>
    </xdr:from>
    <xdr:to>
      <xdr:col>1</xdr:col>
      <xdr:colOff>3676650</xdr:colOff>
      <xdr:row>605</xdr:row>
      <xdr:rowOff>76200</xdr:rowOff>
    </xdr:to>
    <xdr:sp macro="" textlink="">
      <xdr:nvSpPr>
        <xdr:cNvPr id="6145" name="Прямая со стрелкой 5"/>
        <xdr:cNvSpPr>
          <a:spLocks noChangeShapeType="1"/>
        </xdr:cNvSpPr>
      </xdr:nvSpPr>
      <xdr:spPr bwMode="auto">
        <a:xfrm>
          <a:off x="4276725" y="236353350"/>
          <a:ext cx="9525" cy="276225"/>
        </a:xfrm>
        <a:prstGeom prst="straightConnector1">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2581275</xdr:colOff>
      <xdr:row>376</xdr:row>
      <xdr:rowOff>66675</xdr:rowOff>
    </xdr:from>
    <xdr:to>
      <xdr:col>1</xdr:col>
      <xdr:colOff>4352925</xdr:colOff>
      <xdr:row>379</xdr:row>
      <xdr:rowOff>9525</xdr:rowOff>
    </xdr:to>
    <xdr:sp macro="" textlink="">
      <xdr:nvSpPr>
        <xdr:cNvPr id="4108" name="Rectangle 12"/>
        <xdr:cNvSpPr>
          <a:spLocks noChangeArrowheads="1"/>
        </xdr:cNvSpPr>
      </xdr:nvSpPr>
      <xdr:spPr bwMode="auto">
        <a:xfrm>
          <a:off x="3190875" y="186232800"/>
          <a:ext cx="1771650"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a:t>
          </a:r>
        </a:p>
      </xdr:txBody>
    </xdr:sp>
    <xdr:clientData/>
  </xdr:twoCellAnchor>
  <xdr:twoCellAnchor>
    <xdr:from>
      <xdr:col>1</xdr:col>
      <xdr:colOff>647700</xdr:colOff>
      <xdr:row>381</xdr:row>
      <xdr:rowOff>133350</xdr:rowOff>
    </xdr:from>
    <xdr:to>
      <xdr:col>1</xdr:col>
      <xdr:colOff>2638425</xdr:colOff>
      <xdr:row>386</xdr:row>
      <xdr:rowOff>76200</xdr:rowOff>
    </xdr:to>
    <xdr:sp macro="" textlink="">
      <xdr:nvSpPr>
        <xdr:cNvPr id="4107" name="Rectangle 11"/>
        <xdr:cNvSpPr>
          <a:spLocks noChangeArrowheads="1"/>
        </xdr:cNvSpPr>
      </xdr:nvSpPr>
      <xdr:spPr bwMode="auto">
        <a:xfrm>
          <a:off x="1257300" y="187271025"/>
          <a:ext cx="1990725" cy="895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a:t>
          </a:r>
        </a:p>
      </xdr:txBody>
    </xdr:sp>
    <xdr:clientData/>
  </xdr:twoCellAnchor>
  <xdr:twoCellAnchor>
    <xdr:from>
      <xdr:col>1</xdr:col>
      <xdr:colOff>4181475</xdr:colOff>
      <xdr:row>382</xdr:row>
      <xdr:rowOff>142875</xdr:rowOff>
    </xdr:from>
    <xdr:to>
      <xdr:col>1</xdr:col>
      <xdr:colOff>6257925</xdr:colOff>
      <xdr:row>388</xdr:row>
      <xdr:rowOff>28575</xdr:rowOff>
    </xdr:to>
    <xdr:sp macro="" textlink="">
      <xdr:nvSpPr>
        <xdr:cNvPr id="4106" name="Rectangle 10"/>
        <xdr:cNvSpPr>
          <a:spLocks noChangeArrowheads="1"/>
        </xdr:cNvSpPr>
      </xdr:nvSpPr>
      <xdr:spPr bwMode="auto">
        <a:xfrm>
          <a:off x="4791075" y="187471050"/>
          <a:ext cx="2076450" cy="1028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Отказ в приеме документов – уведомление об отказе заявителю в приеме документов</a:t>
          </a:r>
        </a:p>
      </xdr:txBody>
    </xdr:sp>
    <xdr:clientData/>
  </xdr:twoCellAnchor>
  <xdr:twoCellAnchor>
    <xdr:from>
      <xdr:col>1</xdr:col>
      <xdr:colOff>1628775</xdr:colOff>
      <xdr:row>379</xdr:row>
      <xdr:rowOff>180975</xdr:rowOff>
    </xdr:from>
    <xdr:to>
      <xdr:col>1</xdr:col>
      <xdr:colOff>2581275</xdr:colOff>
      <xdr:row>382</xdr:row>
      <xdr:rowOff>142875</xdr:rowOff>
    </xdr:to>
    <xdr:sp macro="" textlink="">
      <xdr:nvSpPr>
        <xdr:cNvPr id="4105" name="AutoShape 9"/>
        <xdr:cNvSpPr>
          <a:spLocks noChangeShapeType="1"/>
        </xdr:cNvSpPr>
      </xdr:nvSpPr>
      <xdr:spPr bwMode="auto">
        <a:xfrm flipH="1">
          <a:off x="2238375" y="186937650"/>
          <a:ext cx="952500" cy="533400"/>
        </a:xfrm>
        <a:prstGeom prst="straightConnector1">
          <a:avLst/>
        </a:prstGeom>
        <a:noFill/>
        <a:ln w="9525">
          <a:solidFill>
            <a:srgbClr val="000000"/>
          </a:solidFill>
          <a:round/>
          <a:headEnd/>
          <a:tailEnd type="triangle" w="med" len="med"/>
        </a:ln>
      </xdr:spPr>
    </xdr:sp>
    <xdr:clientData/>
  </xdr:twoCellAnchor>
  <xdr:twoCellAnchor>
    <xdr:from>
      <xdr:col>1</xdr:col>
      <xdr:colOff>4352925</xdr:colOff>
      <xdr:row>379</xdr:row>
      <xdr:rowOff>180975</xdr:rowOff>
    </xdr:from>
    <xdr:to>
      <xdr:col>1</xdr:col>
      <xdr:colOff>5324475</xdr:colOff>
      <xdr:row>382</xdr:row>
      <xdr:rowOff>142875</xdr:rowOff>
    </xdr:to>
    <xdr:sp macro="" textlink="">
      <xdr:nvSpPr>
        <xdr:cNvPr id="4104" name="AutoShape 8"/>
        <xdr:cNvSpPr>
          <a:spLocks noChangeShapeType="1"/>
        </xdr:cNvSpPr>
      </xdr:nvSpPr>
      <xdr:spPr bwMode="auto">
        <a:xfrm>
          <a:off x="4962525" y="186937650"/>
          <a:ext cx="971550" cy="533400"/>
        </a:xfrm>
        <a:prstGeom prst="straightConnector1">
          <a:avLst/>
        </a:prstGeom>
        <a:noFill/>
        <a:ln w="9525">
          <a:solidFill>
            <a:srgbClr val="000000"/>
          </a:solidFill>
          <a:round/>
          <a:headEnd/>
          <a:tailEnd type="triangle" w="med" len="med"/>
        </a:ln>
      </xdr:spPr>
    </xdr:sp>
    <xdr:clientData/>
  </xdr:twoCellAnchor>
  <xdr:twoCellAnchor>
    <xdr:from>
      <xdr:col>1</xdr:col>
      <xdr:colOff>2524125</xdr:colOff>
      <xdr:row>392</xdr:row>
      <xdr:rowOff>133350</xdr:rowOff>
    </xdr:from>
    <xdr:to>
      <xdr:col>1</xdr:col>
      <xdr:colOff>4514850</xdr:colOff>
      <xdr:row>395</xdr:row>
      <xdr:rowOff>28575</xdr:rowOff>
    </xdr:to>
    <xdr:sp macro="" textlink="">
      <xdr:nvSpPr>
        <xdr:cNvPr id="4101" name="Rectangle 5"/>
        <xdr:cNvSpPr>
          <a:spLocks noChangeArrowheads="1"/>
        </xdr:cNvSpPr>
      </xdr:nvSpPr>
      <xdr:spPr bwMode="auto">
        <a:xfrm>
          <a:off x="3133725" y="189366525"/>
          <a:ext cx="199072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представленных документов</a:t>
          </a:r>
        </a:p>
      </xdr:txBody>
    </xdr:sp>
    <xdr:clientData/>
  </xdr:twoCellAnchor>
  <xdr:twoCellAnchor>
    <xdr:from>
      <xdr:col>1</xdr:col>
      <xdr:colOff>3476625</xdr:colOff>
      <xdr:row>381</xdr:row>
      <xdr:rowOff>19050</xdr:rowOff>
    </xdr:from>
    <xdr:to>
      <xdr:col>1</xdr:col>
      <xdr:colOff>3476625</xdr:colOff>
      <xdr:row>388</xdr:row>
      <xdr:rowOff>95250</xdr:rowOff>
    </xdr:to>
    <xdr:sp macro="" textlink="">
      <xdr:nvSpPr>
        <xdr:cNvPr id="4103" name="AutoShape 7"/>
        <xdr:cNvSpPr>
          <a:spLocks noChangeShapeType="1"/>
        </xdr:cNvSpPr>
      </xdr:nvSpPr>
      <xdr:spPr bwMode="auto">
        <a:xfrm>
          <a:off x="4086225" y="187156725"/>
          <a:ext cx="0" cy="1409700"/>
        </a:xfrm>
        <a:prstGeom prst="straightConnector1">
          <a:avLst/>
        </a:prstGeom>
        <a:noFill/>
        <a:ln w="9525">
          <a:solidFill>
            <a:srgbClr val="000000"/>
          </a:solidFill>
          <a:round/>
          <a:headEnd/>
          <a:tailEnd type="triangle" w="med" len="med"/>
        </a:ln>
      </xdr:spPr>
    </xdr:sp>
    <xdr:clientData/>
  </xdr:twoCellAnchor>
  <xdr:twoCellAnchor>
    <xdr:from>
      <xdr:col>1</xdr:col>
      <xdr:colOff>695325</xdr:colOff>
      <xdr:row>400</xdr:row>
      <xdr:rowOff>123825</xdr:rowOff>
    </xdr:from>
    <xdr:to>
      <xdr:col>1</xdr:col>
      <xdr:colOff>2809875</xdr:colOff>
      <xdr:row>404</xdr:row>
      <xdr:rowOff>0</xdr:rowOff>
    </xdr:to>
    <xdr:sp macro="" textlink="">
      <xdr:nvSpPr>
        <xdr:cNvPr id="4098" name="Rectangle 2"/>
        <xdr:cNvSpPr>
          <a:spLocks noChangeArrowheads="1"/>
        </xdr:cNvSpPr>
      </xdr:nvSpPr>
      <xdr:spPr bwMode="auto">
        <a:xfrm>
          <a:off x="1304925" y="190928625"/>
          <a:ext cx="2114550" cy="733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Уведомление об отказе в предоставлении муниципальной услуги</a:t>
          </a:r>
        </a:p>
      </xdr:txBody>
    </xdr:sp>
    <xdr:clientData/>
  </xdr:twoCellAnchor>
  <xdr:twoCellAnchor>
    <xdr:from>
      <xdr:col>1</xdr:col>
      <xdr:colOff>1790700</xdr:colOff>
      <xdr:row>396</xdr:row>
      <xdr:rowOff>76200</xdr:rowOff>
    </xdr:from>
    <xdr:to>
      <xdr:col>1</xdr:col>
      <xdr:colOff>2524125</xdr:colOff>
      <xdr:row>399</xdr:row>
      <xdr:rowOff>133350</xdr:rowOff>
    </xdr:to>
    <xdr:sp macro="" textlink="">
      <xdr:nvSpPr>
        <xdr:cNvPr id="4100" name="AutoShape 4"/>
        <xdr:cNvSpPr>
          <a:spLocks noChangeShapeType="1"/>
        </xdr:cNvSpPr>
      </xdr:nvSpPr>
      <xdr:spPr bwMode="auto">
        <a:xfrm flipH="1">
          <a:off x="2400300" y="190119000"/>
          <a:ext cx="733425" cy="628650"/>
        </a:xfrm>
        <a:prstGeom prst="straightConnector1">
          <a:avLst/>
        </a:prstGeom>
        <a:noFill/>
        <a:ln w="9525">
          <a:solidFill>
            <a:srgbClr val="000000"/>
          </a:solidFill>
          <a:round/>
          <a:headEnd/>
          <a:tailEnd type="triangle" w="med" len="med"/>
        </a:ln>
      </xdr:spPr>
    </xdr:sp>
    <xdr:clientData/>
  </xdr:twoCellAnchor>
  <xdr:twoCellAnchor>
    <xdr:from>
      <xdr:col>1</xdr:col>
      <xdr:colOff>4352925</xdr:colOff>
      <xdr:row>400</xdr:row>
      <xdr:rowOff>219075</xdr:rowOff>
    </xdr:from>
    <xdr:to>
      <xdr:col>1</xdr:col>
      <xdr:colOff>6143625</xdr:colOff>
      <xdr:row>403</xdr:row>
      <xdr:rowOff>76200</xdr:rowOff>
    </xdr:to>
    <xdr:sp macro="" textlink="">
      <xdr:nvSpPr>
        <xdr:cNvPr id="4097" name="Rectangle 1"/>
        <xdr:cNvSpPr>
          <a:spLocks noChangeArrowheads="1"/>
        </xdr:cNvSpPr>
      </xdr:nvSpPr>
      <xdr:spPr bwMode="auto">
        <a:xfrm>
          <a:off x="4962525" y="191023875"/>
          <a:ext cx="17907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Регистрация и выдача документов</a:t>
          </a:r>
        </a:p>
      </xdr:txBody>
    </xdr:sp>
    <xdr:clientData/>
  </xdr:twoCellAnchor>
  <xdr:twoCellAnchor>
    <xdr:from>
      <xdr:col>1</xdr:col>
      <xdr:colOff>4514850</xdr:colOff>
      <xdr:row>396</xdr:row>
      <xdr:rowOff>76200</xdr:rowOff>
    </xdr:from>
    <xdr:to>
      <xdr:col>1</xdr:col>
      <xdr:colOff>5276850</xdr:colOff>
      <xdr:row>400</xdr:row>
      <xdr:rowOff>38100</xdr:rowOff>
    </xdr:to>
    <xdr:sp macro="" textlink="">
      <xdr:nvSpPr>
        <xdr:cNvPr id="4099" name="AutoShape 3"/>
        <xdr:cNvSpPr>
          <a:spLocks noChangeShapeType="1"/>
        </xdr:cNvSpPr>
      </xdr:nvSpPr>
      <xdr:spPr bwMode="auto">
        <a:xfrm>
          <a:off x="5124450" y="190119000"/>
          <a:ext cx="762000" cy="723900"/>
        </a:xfrm>
        <a:prstGeom prst="straightConnector1">
          <a:avLst/>
        </a:prstGeom>
        <a:noFill/>
        <a:ln w="9525">
          <a:solidFill>
            <a:srgbClr val="000000"/>
          </a:solidFill>
          <a:round/>
          <a:headEnd/>
          <a:tailEnd type="triangle" w="med" len="med"/>
        </a:ln>
      </xdr:spPr>
    </xdr:sp>
    <xdr:clientData/>
  </xdr:twoCellAnchor>
  <xdr:twoCellAnchor>
    <xdr:from>
      <xdr:col>1</xdr:col>
      <xdr:colOff>2152650</xdr:colOff>
      <xdr:row>387</xdr:row>
      <xdr:rowOff>76200</xdr:rowOff>
    </xdr:from>
    <xdr:to>
      <xdr:col>1</xdr:col>
      <xdr:colOff>2524125</xdr:colOff>
      <xdr:row>388</xdr:row>
      <xdr:rowOff>85725</xdr:rowOff>
    </xdr:to>
    <xdr:sp macro="" textlink="">
      <xdr:nvSpPr>
        <xdr:cNvPr id="4102" name="AutoShape 6"/>
        <xdr:cNvSpPr>
          <a:spLocks noChangeShapeType="1"/>
        </xdr:cNvSpPr>
      </xdr:nvSpPr>
      <xdr:spPr bwMode="auto">
        <a:xfrm>
          <a:off x="2762250" y="188356875"/>
          <a:ext cx="371475" cy="200025"/>
        </a:xfrm>
        <a:prstGeom prst="straightConnector1">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506</xdr:row>
      <xdr:rowOff>161925</xdr:rowOff>
    </xdr:from>
    <xdr:to>
      <xdr:col>1</xdr:col>
      <xdr:colOff>5695950</xdr:colOff>
      <xdr:row>508</xdr:row>
      <xdr:rowOff>47625</xdr:rowOff>
    </xdr:to>
    <xdr:sp macro="" textlink="">
      <xdr:nvSpPr>
        <xdr:cNvPr id="3100" name="Text Box 28"/>
        <xdr:cNvSpPr txBox="1">
          <a:spLocks noChangeArrowheads="1"/>
        </xdr:cNvSpPr>
      </xdr:nvSpPr>
      <xdr:spPr bwMode="auto">
        <a:xfrm>
          <a:off x="257175" y="228219000"/>
          <a:ext cx="6048375" cy="2857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Обращение Застройщика в Администрацию </a:t>
          </a:r>
        </a:p>
      </xdr:txBody>
    </xdr:sp>
    <xdr:clientData/>
  </xdr:twoCellAnchor>
  <xdr:twoCellAnchor>
    <xdr:from>
      <xdr:col>0</xdr:col>
      <xdr:colOff>257175</xdr:colOff>
      <xdr:row>510</xdr:row>
      <xdr:rowOff>57150</xdr:rowOff>
    </xdr:from>
    <xdr:to>
      <xdr:col>1</xdr:col>
      <xdr:colOff>5695950</xdr:colOff>
      <xdr:row>512</xdr:row>
      <xdr:rowOff>19050</xdr:rowOff>
    </xdr:to>
    <xdr:sp macro="" textlink="">
      <xdr:nvSpPr>
        <xdr:cNvPr id="3099" name="Text Box 27"/>
        <xdr:cNvSpPr txBox="1">
          <a:spLocks noChangeArrowheads="1"/>
        </xdr:cNvSpPr>
      </xdr:nvSpPr>
      <xdr:spPr bwMode="auto">
        <a:xfrm>
          <a:off x="257175" y="228914325"/>
          <a:ext cx="604837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прилагаемых к нему документов</a:t>
          </a:r>
          <a:endParaRPr lang="ru-RU" sz="1200" b="0" i="0" u="none" strike="noStrike" baseline="0">
            <a:solidFill>
              <a:srgbClr val="000000"/>
            </a:solidFill>
            <a:latin typeface="Microsoft Sans Serif"/>
            <a:cs typeface="Microsoft Sans Serif"/>
          </a:endParaRPr>
        </a:p>
        <a:p>
          <a:pPr algn="l" rtl="0">
            <a:defRPr sz="1000"/>
          </a:pPr>
          <a:r>
            <a:rPr lang="ru-RU" sz="1200" b="0" i="0" u="none" strike="noStrike" baseline="0">
              <a:solidFill>
                <a:srgbClr val="000000"/>
              </a:solidFill>
              <a:latin typeface="Times New Roman"/>
              <a:cs typeface="Times New Roman"/>
            </a:rPr>
            <a:t> </a:t>
          </a:r>
        </a:p>
      </xdr:txBody>
    </xdr:sp>
    <xdr:clientData/>
  </xdr:twoCellAnchor>
  <xdr:twoCellAnchor>
    <xdr:from>
      <xdr:col>0</xdr:col>
      <xdr:colOff>257175</xdr:colOff>
      <xdr:row>511</xdr:row>
      <xdr:rowOff>161925</xdr:rowOff>
    </xdr:from>
    <xdr:to>
      <xdr:col>1</xdr:col>
      <xdr:colOff>5695950</xdr:colOff>
      <xdr:row>513</xdr:row>
      <xdr:rowOff>76200</xdr:rowOff>
    </xdr:to>
    <xdr:sp macro="" textlink="">
      <xdr:nvSpPr>
        <xdr:cNvPr id="3103" name="Text Box 31"/>
        <xdr:cNvSpPr txBox="1">
          <a:spLocks noChangeArrowheads="1"/>
        </xdr:cNvSpPr>
      </xdr:nvSpPr>
      <xdr:spPr bwMode="auto">
        <a:xfrm>
          <a:off x="257175" y="229219125"/>
          <a:ext cx="6048375" cy="314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a:t>
          </a:r>
          <a:endParaRPr lang="ru-RU" sz="1200" b="0" i="0" u="none" strike="noStrike" baseline="0">
            <a:solidFill>
              <a:srgbClr val="000000"/>
            </a:solidFill>
            <a:latin typeface="Microsoft Sans Serif"/>
            <a:cs typeface="Microsoft Sans Serif"/>
          </a:endParaRPr>
        </a:p>
        <a:p>
          <a:pPr algn="l" rtl="0">
            <a:defRPr sz="1000"/>
          </a:pPr>
          <a:r>
            <a:rPr lang="ru-RU" sz="1200" b="0" i="0" u="none" strike="noStrike" baseline="0">
              <a:solidFill>
                <a:srgbClr val="000000"/>
              </a:solidFill>
              <a:latin typeface="Microsoft Sans Serif"/>
              <a:cs typeface="Microsoft Sans Serif"/>
            </a:rPr>
            <a:t> </a:t>
          </a:r>
        </a:p>
      </xdr:txBody>
    </xdr:sp>
    <xdr:clientData/>
  </xdr:twoCellAnchor>
  <xdr:twoCellAnchor>
    <xdr:from>
      <xdr:col>0</xdr:col>
      <xdr:colOff>257175</xdr:colOff>
      <xdr:row>517</xdr:row>
      <xdr:rowOff>133350</xdr:rowOff>
    </xdr:from>
    <xdr:to>
      <xdr:col>1</xdr:col>
      <xdr:colOff>5695950</xdr:colOff>
      <xdr:row>520</xdr:row>
      <xdr:rowOff>57150</xdr:rowOff>
    </xdr:to>
    <xdr:sp macro="" textlink="">
      <xdr:nvSpPr>
        <xdr:cNvPr id="3089" name="Text Box 17"/>
        <xdr:cNvSpPr txBox="1">
          <a:spLocks noChangeArrowheads="1"/>
        </xdr:cNvSpPr>
      </xdr:nvSpPr>
      <xdr:spPr bwMode="auto">
        <a:xfrm>
          <a:off x="257175" y="230381175"/>
          <a:ext cx="6048375"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Принятие решения о предоставлении или отказе в предоставлении муниципальной услуги</a:t>
          </a:r>
          <a:endParaRPr lang="ru-RU" sz="1200" b="0" i="0" u="none" strike="noStrike" baseline="0">
            <a:solidFill>
              <a:srgbClr val="000000"/>
            </a:solidFill>
            <a:latin typeface="Microsoft Sans Serif"/>
            <a:cs typeface="Microsoft Sans Serif"/>
          </a:endParaRPr>
        </a:p>
        <a:p>
          <a:pPr algn="l" rtl="0">
            <a:defRPr sz="1000"/>
          </a:pPr>
          <a:r>
            <a:rPr lang="ru-RU" sz="1200" b="0" i="0" u="none" strike="noStrike" baseline="0">
              <a:solidFill>
                <a:srgbClr val="000000"/>
              </a:solidFill>
              <a:latin typeface="Microsoft Sans Serif"/>
              <a:cs typeface="Microsoft Sans Serif"/>
            </a:rPr>
            <a:t> </a:t>
          </a:r>
        </a:p>
      </xdr:txBody>
    </xdr:sp>
    <xdr:clientData/>
  </xdr:twoCellAnchor>
  <xdr:twoCellAnchor>
    <xdr:from>
      <xdr:col>0</xdr:col>
      <xdr:colOff>333375</xdr:colOff>
      <xdr:row>521</xdr:row>
      <xdr:rowOff>66675</xdr:rowOff>
    </xdr:from>
    <xdr:to>
      <xdr:col>1</xdr:col>
      <xdr:colOff>2638425</xdr:colOff>
      <xdr:row>524</xdr:row>
      <xdr:rowOff>76200</xdr:rowOff>
    </xdr:to>
    <xdr:sp macro="" textlink="">
      <xdr:nvSpPr>
        <xdr:cNvPr id="3102" name="Text Box 30"/>
        <xdr:cNvSpPr txBox="1">
          <a:spLocks noChangeArrowheads="1"/>
        </xdr:cNvSpPr>
      </xdr:nvSpPr>
      <xdr:spPr bwMode="auto">
        <a:xfrm>
          <a:off x="333375" y="231114600"/>
          <a:ext cx="2914650" cy="609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 отсутствии оснований,</a:t>
          </a:r>
          <a:endParaRPr lang="ru-RU" sz="1200" b="0" i="0" u="none" strike="noStrike" baseline="0">
            <a:solidFill>
              <a:srgbClr val="000000"/>
            </a:solidFill>
            <a:latin typeface="Microsoft Sans Serif"/>
            <a:cs typeface="Microsoft Sans Serif"/>
          </a:endParaRPr>
        </a:p>
        <a:p>
          <a:pPr algn="l" rtl="0">
            <a:defRPr sz="1000"/>
          </a:pPr>
          <a:r>
            <a:rPr lang="ru-RU" sz="1200" b="0" i="0" u="none" strike="noStrike" baseline="0">
              <a:solidFill>
                <a:srgbClr val="000000"/>
              </a:solidFill>
              <a:latin typeface="Times New Roman"/>
              <a:cs typeface="Times New Roman"/>
            </a:rPr>
            <a:t>указанных в п. 2.8.административного регламента</a:t>
          </a:r>
        </a:p>
      </xdr:txBody>
    </xdr:sp>
    <xdr:clientData/>
  </xdr:twoCellAnchor>
  <xdr:twoCellAnchor>
    <xdr:from>
      <xdr:col>1</xdr:col>
      <xdr:colOff>2800350</xdr:colOff>
      <xdr:row>523</xdr:row>
      <xdr:rowOff>66675</xdr:rowOff>
    </xdr:from>
    <xdr:to>
      <xdr:col>1</xdr:col>
      <xdr:colOff>5715000</xdr:colOff>
      <xdr:row>526</xdr:row>
      <xdr:rowOff>76200</xdr:rowOff>
    </xdr:to>
    <xdr:sp macro="" textlink="">
      <xdr:nvSpPr>
        <xdr:cNvPr id="3090" name="Text Box 18"/>
        <xdr:cNvSpPr txBox="1">
          <a:spLocks noChangeArrowheads="1"/>
        </xdr:cNvSpPr>
      </xdr:nvSpPr>
      <xdr:spPr bwMode="auto">
        <a:xfrm>
          <a:off x="3409950" y="231514650"/>
          <a:ext cx="2914650" cy="609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 наличии оснований,</a:t>
          </a:r>
          <a:endParaRPr lang="ru-RU" sz="1200" b="0" i="0" u="none" strike="noStrike" baseline="0">
            <a:solidFill>
              <a:srgbClr val="000000"/>
            </a:solidFill>
            <a:latin typeface="Microsoft Sans Serif"/>
            <a:cs typeface="Microsoft Sans Serif"/>
          </a:endParaRPr>
        </a:p>
        <a:p>
          <a:pPr algn="l" rtl="0">
            <a:defRPr sz="1000"/>
          </a:pPr>
          <a:r>
            <a:rPr lang="ru-RU" sz="1200" b="0" i="0" u="none" strike="noStrike" baseline="0">
              <a:solidFill>
                <a:srgbClr val="000000"/>
              </a:solidFill>
              <a:latin typeface="Times New Roman"/>
              <a:cs typeface="Times New Roman"/>
            </a:rPr>
            <a:t>указанных в п. 2.8 административного регламента.</a:t>
          </a:r>
        </a:p>
      </xdr:txBody>
    </xdr:sp>
    <xdr:clientData/>
  </xdr:twoCellAnchor>
  <xdr:twoCellAnchor>
    <xdr:from>
      <xdr:col>0</xdr:col>
      <xdr:colOff>257175</xdr:colOff>
      <xdr:row>526</xdr:row>
      <xdr:rowOff>57150</xdr:rowOff>
    </xdr:from>
    <xdr:to>
      <xdr:col>1</xdr:col>
      <xdr:colOff>2562225</xdr:colOff>
      <xdr:row>528</xdr:row>
      <xdr:rowOff>171450</xdr:rowOff>
    </xdr:to>
    <xdr:sp macro="" textlink="">
      <xdr:nvSpPr>
        <xdr:cNvPr id="3101" name="Text Box 29"/>
        <xdr:cNvSpPr txBox="1">
          <a:spLocks noChangeArrowheads="1"/>
        </xdr:cNvSpPr>
      </xdr:nvSpPr>
      <xdr:spPr bwMode="auto">
        <a:xfrm>
          <a:off x="257175" y="232105200"/>
          <a:ext cx="29146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результата предоставления</a:t>
          </a:r>
          <a:endParaRPr lang="ru-RU" sz="1200" b="0" i="0" u="none" strike="noStrike" baseline="0">
            <a:solidFill>
              <a:srgbClr val="000000"/>
            </a:solidFill>
            <a:latin typeface="Microsoft Sans Serif"/>
            <a:cs typeface="Microsoft Sans Serif"/>
          </a:endParaRPr>
        </a:p>
        <a:p>
          <a:pPr algn="l" rtl="0">
            <a:defRPr sz="1000"/>
          </a:pPr>
          <a:r>
            <a:rPr lang="ru-RU" sz="1200" b="0" i="0" u="none" strike="noStrike" baseline="0">
              <a:solidFill>
                <a:srgbClr val="000000"/>
              </a:solidFill>
              <a:latin typeface="Times New Roman"/>
              <a:cs typeface="Times New Roman"/>
            </a:rPr>
            <a:t> муниципальной услуги</a:t>
          </a:r>
          <a:endParaRPr lang="ru-RU" sz="1200" b="0" i="0" u="none" strike="noStrike" baseline="0">
            <a:solidFill>
              <a:srgbClr val="000000"/>
            </a:solidFill>
            <a:latin typeface="Microsoft Sans Serif"/>
            <a:cs typeface="Microsoft Sans Serif"/>
          </a:endParaRPr>
        </a:p>
        <a:p>
          <a:pPr algn="l" rtl="0">
            <a:defRPr sz="1000"/>
          </a:pPr>
          <a:r>
            <a:rPr lang="ru-RU" sz="1200" b="0" i="0" u="none" strike="noStrike" baseline="0">
              <a:solidFill>
                <a:srgbClr val="000000"/>
              </a:solidFill>
              <a:latin typeface="Times New Roman"/>
              <a:cs typeface="Times New Roman"/>
            </a:rPr>
            <a:t> </a:t>
          </a:r>
        </a:p>
      </xdr:txBody>
    </xdr:sp>
    <xdr:clientData/>
  </xdr:twoCellAnchor>
  <xdr:twoCellAnchor>
    <xdr:from>
      <xdr:col>1</xdr:col>
      <xdr:colOff>2771775</xdr:colOff>
      <xdr:row>528</xdr:row>
      <xdr:rowOff>57150</xdr:rowOff>
    </xdr:from>
    <xdr:to>
      <xdr:col>1</xdr:col>
      <xdr:colOff>5686425</xdr:colOff>
      <xdr:row>530</xdr:row>
      <xdr:rowOff>171450</xdr:rowOff>
    </xdr:to>
    <xdr:sp macro="" textlink="">
      <xdr:nvSpPr>
        <xdr:cNvPr id="3091" name="Text Box 19"/>
        <xdr:cNvSpPr txBox="1">
          <a:spLocks noChangeArrowheads="1"/>
        </xdr:cNvSpPr>
      </xdr:nvSpPr>
      <xdr:spPr bwMode="auto">
        <a:xfrm>
          <a:off x="3381375" y="232505250"/>
          <a:ext cx="29146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уведомления об отказе в предоставлении муниципальной услуги</a:t>
          </a:r>
        </a:p>
      </xdr:txBody>
    </xdr:sp>
    <xdr:clientData/>
  </xdr:twoCellAnchor>
  <xdr:twoCellAnchor>
    <xdr:from>
      <xdr:col>1</xdr:col>
      <xdr:colOff>2771775</xdr:colOff>
      <xdr:row>509</xdr:row>
      <xdr:rowOff>57150</xdr:rowOff>
    </xdr:from>
    <xdr:to>
      <xdr:col>1</xdr:col>
      <xdr:colOff>2771775</xdr:colOff>
      <xdr:row>510</xdr:row>
      <xdr:rowOff>57150</xdr:rowOff>
    </xdr:to>
    <xdr:sp macro="" textlink="">
      <xdr:nvSpPr>
        <xdr:cNvPr id="3098" name="Line 26"/>
        <xdr:cNvSpPr>
          <a:spLocks noChangeShapeType="1"/>
        </xdr:cNvSpPr>
      </xdr:nvSpPr>
      <xdr:spPr bwMode="auto">
        <a:xfrm>
          <a:off x="3381375" y="228714300"/>
          <a:ext cx="0" cy="200025"/>
        </a:xfrm>
        <a:prstGeom prst="line">
          <a:avLst/>
        </a:prstGeom>
        <a:noFill/>
        <a:ln w="9525">
          <a:solidFill>
            <a:srgbClr val="000000"/>
          </a:solidFill>
          <a:round/>
          <a:headEnd/>
          <a:tailEnd type="triangle" w="med" len="med"/>
        </a:ln>
      </xdr:spPr>
    </xdr:sp>
    <xdr:clientData/>
  </xdr:twoCellAnchor>
  <xdr:twoCellAnchor>
    <xdr:from>
      <xdr:col>1</xdr:col>
      <xdr:colOff>2695575</xdr:colOff>
      <xdr:row>516</xdr:row>
      <xdr:rowOff>0</xdr:rowOff>
    </xdr:from>
    <xdr:to>
      <xdr:col>1</xdr:col>
      <xdr:colOff>2695575</xdr:colOff>
      <xdr:row>517</xdr:row>
      <xdr:rowOff>0</xdr:rowOff>
    </xdr:to>
    <xdr:sp macro="" textlink="">
      <xdr:nvSpPr>
        <xdr:cNvPr id="3092" name="Line 20"/>
        <xdr:cNvSpPr>
          <a:spLocks noChangeShapeType="1"/>
        </xdr:cNvSpPr>
      </xdr:nvSpPr>
      <xdr:spPr bwMode="auto">
        <a:xfrm>
          <a:off x="3305175" y="230047800"/>
          <a:ext cx="0" cy="200025"/>
        </a:xfrm>
        <a:prstGeom prst="line">
          <a:avLst/>
        </a:prstGeom>
        <a:noFill/>
        <a:ln w="9525">
          <a:solidFill>
            <a:srgbClr val="000000"/>
          </a:solidFill>
          <a:round/>
          <a:headEnd/>
          <a:tailEnd type="triangle" w="med" len="med"/>
        </a:ln>
      </xdr:spPr>
    </xdr:sp>
    <xdr:clientData/>
  </xdr:twoCellAnchor>
  <xdr:twoCellAnchor>
    <xdr:from>
      <xdr:col>1</xdr:col>
      <xdr:colOff>1095375</xdr:colOff>
      <xdr:row>521</xdr:row>
      <xdr:rowOff>85725</xdr:rowOff>
    </xdr:from>
    <xdr:to>
      <xdr:col>1</xdr:col>
      <xdr:colOff>1095375</xdr:colOff>
      <xdr:row>522</xdr:row>
      <xdr:rowOff>85725</xdr:rowOff>
    </xdr:to>
    <xdr:sp macro="" textlink="">
      <xdr:nvSpPr>
        <xdr:cNvPr id="3097" name="Line 25"/>
        <xdr:cNvSpPr>
          <a:spLocks noChangeShapeType="1"/>
        </xdr:cNvSpPr>
      </xdr:nvSpPr>
      <xdr:spPr bwMode="auto">
        <a:xfrm>
          <a:off x="1704975" y="231133650"/>
          <a:ext cx="0" cy="200025"/>
        </a:xfrm>
        <a:prstGeom prst="line">
          <a:avLst/>
        </a:prstGeom>
        <a:noFill/>
        <a:ln w="9525">
          <a:solidFill>
            <a:srgbClr val="000000"/>
          </a:solidFill>
          <a:round/>
          <a:headEnd/>
          <a:tailEnd type="triangle" w="med" len="med"/>
        </a:ln>
      </xdr:spPr>
    </xdr:sp>
    <xdr:clientData/>
  </xdr:twoCellAnchor>
  <xdr:twoCellAnchor>
    <xdr:from>
      <xdr:col>1</xdr:col>
      <xdr:colOff>2771775</xdr:colOff>
      <xdr:row>512</xdr:row>
      <xdr:rowOff>85725</xdr:rowOff>
    </xdr:from>
    <xdr:to>
      <xdr:col>1</xdr:col>
      <xdr:colOff>2771775</xdr:colOff>
      <xdr:row>513</xdr:row>
      <xdr:rowOff>85725</xdr:rowOff>
    </xdr:to>
    <xdr:sp macro="" textlink="">
      <xdr:nvSpPr>
        <xdr:cNvPr id="3093" name="Line 21"/>
        <xdr:cNvSpPr>
          <a:spLocks noChangeShapeType="1"/>
        </xdr:cNvSpPr>
      </xdr:nvSpPr>
      <xdr:spPr bwMode="auto">
        <a:xfrm>
          <a:off x="3381375" y="229342950"/>
          <a:ext cx="0" cy="200025"/>
        </a:xfrm>
        <a:prstGeom prst="line">
          <a:avLst/>
        </a:prstGeom>
        <a:noFill/>
        <a:ln w="9525">
          <a:solidFill>
            <a:srgbClr val="000000"/>
          </a:solidFill>
          <a:round/>
          <a:headEnd/>
          <a:tailEnd type="triangle" w="med" len="med"/>
        </a:ln>
      </xdr:spPr>
    </xdr:sp>
    <xdr:clientData/>
  </xdr:twoCellAnchor>
  <xdr:twoCellAnchor>
    <xdr:from>
      <xdr:col>1</xdr:col>
      <xdr:colOff>4143375</xdr:colOff>
      <xdr:row>521</xdr:row>
      <xdr:rowOff>85725</xdr:rowOff>
    </xdr:from>
    <xdr:to>
      <xdr:col>1</xdr:col>
      <xdr:colOff>4143375</xdr:colOff>
      <xdr:row>522</xdr:row>
      <xdr:rowOff>85725</xdr:rowOff>
    </xdr:to>
    <xdr:sp macro="" textlink="">
      <xdr:nvSpPr>
        <xdr:cNvPr id="3096" name="Line 24"/>
        <xdr:cNvSpPr>
          <a:spLocks noChangeShapeType="1"/>
        </xdr:cNvSpPr>
      </xdr:nvSpPr>
      <xdr:spPr bwMode="auto">
        <a:xfrm>
          <a:off x="4752975" y="231133650"/>
          <a:ext cx="0" cy="200025"/>
        </a:xfrm>
        <a:prstGeom prst="line">
          <a:avLst/>
        </a:prstGeom>
        <a:noFill/>
        <a:ln w="9525">
          <a:solidFill>
            <a:srgbClr val="000000"/>
          </a:solidFill>
          <a:round/>
          <a:headEnd/>
          <a:tailEnd type="triangle" w="med" len="med"/>
        </a:ln>
      </xdr:spPr>
    </xdr:sp>
    <xdr:clientData/>
  </xdr:twoCellAnchor>
  <xdr:twoCellAnchor>
    <xdr:from>
      <xdr:col>1</xdr:col>
      <xdr:colOff>1095375</xdr:colOff>
      <xdr:row>526</xdr:row>
      <xdr:rowOff>161925</xdr:rowOff>
    </xdr:from>
    <xdr:to>
      <xdr:col>1</xdr:col>
      <xdr:colOff>1095375</xdr:colOff>
      <xdr:row>527</xdr:row>
      <xdr:rowOff>161925</xdr:rowOff>
    </xdr:to>
    <xdr:sp macro="" textlink="">
      <xdr:nvSpPr>
        <xdr:cNvPr id="3094" name="Line 22"/>
        <xdr:cNvSpPr>
          <a:spLocks noChangeShapeType="1"/>
        </xdr:cNvSpPr>
      </xdr:nvSpPr>
      <xdr:spPr bwMode="auto">
        <a:xfrm>
          <a:off x="1704975" y="232209975"/>
          <a:ext cx="0" cy="200025"/>
        </a:xfrm>
        <a:prstGeom prst="line">
          <a:avLst/>
        </a:prstGeom>
        <a:noFill/>
        <a:ln w="9525">
          <a:solidFill>
            <a:srgbClr val="000000"/>
          </a:solidFill>
          <a:round/>
          <a:headEnd/>
          <a:tailEnd type="triangle" w="med" len="med"/>
        </a:ln>
      </xdr:spPr>
    </xdr:sp>
    <xdr:clientData/>
  </xdr:twoCellAnchor>
  <xdr:twoCellAnchor>
    <xdr:from>
      <xdr:col>1</xdr:col>
      <xdr:colOff>4143375</xdr:colOff>
      <xdr:row>526</xdr:row>
      <xdr:rowOff>161925</xdr:rowOff>
    </xdr:from>
    <xdr:to>
      <xdr:col>1</xdr:col>
      <xdr:colOff>4143375</xdr:colOff>
      <xdr:row>527</xdr:row>
      <xdr:rowOff>161925</xdr:rowOff>
    </xdr:to>
    <xdr:sp macro="" textlink="">
      <xdr:nvSpPr>
        <xdr:cNvPr id="3095" name="Line 23"/>
        <xdr:cNvSpPr>
          <a:spLocks noChangeShapeType="1"/>
        </xdr:cNvSpPr>
      </xdr:nvSpPr>
      <xdr:spPr bwMode="auto">
        <a:xfrm>
          <a:off x="4752975" y="232209975"/>
          <a:ext cx="0" cy="200025"/>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493</xdr:row>
      <xdr:rowOff>38100</xdr:rowOff>
    </xdr:from>
    <xdr:to>
      <xdr:col>1</xdr:col>
      <xdr:colOff>5286375</xdr:colOff>
      <xdr:row>495</xdr:row>
      <xdr:rowOff>104775</xdr:rowOff>
    </xdr:to>
    <xdr:sp macro="" textlink="">
      <xdr:nvSpPr>
        <xdr:cNvPr id="5139" name="Rectangle 19"/>
        <xdr:cNvSpPr>
          <a:spLocks noChangeArrowheads="1"/>
        </xdr:cNvSpPr>
      </xdr:nvSpPr>
      <xdr:spPr bwMode="auto">
        <a:xfrm>
          <a:off x="133350" y="206121000"/>
          <a:ext cx="5762625" cy="4476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первичная проверка заявления о предоставлении услуги и приложенных к нему документов, регистрация заявления</a:t>
          </a:r>
        </a:p>
      </xdr:txBody>
    </xdr:sp>
    <xdr:clientData/>
  </xdr:twoCellAnchor>
  <xdr:twoCellAnchor>
    <xdr:from>
      <xdr:col>0</xdr:col>
      <xdr:colOff>133350</xdr:colOff>
      <xdr:row>498</xdr:row>
      <xdr:rowOff>0</xdr:rowOff>
    </xdr:from>
    <xdr:to>
      <xdr:col>1</xdr:col>
      <xdr:colOff>2333625</xdr:colOff>
      <xdr:row>501</xdr:row>
      <xdr:rowOff>66675</xdr:rowOff>
    </xdr:to>
    <xdr:sp macro="" textlink="">
      <xdr:nvSpPr>
        <xdr:cNvPr id="5138" name="Rectangle 18"/>
        <xdr:cNvSpPr>
          <a:spLocks noChangeArrowheads="1"/>
        </xdr:cNvSpPr>
      </xdr:nvSpPr>
      <xdr:spPr bwMode="auto">
        <a:xfrm>
          <a:off x="133350" y="207035400"/>
          <a:ext cx="2809875"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Отсутствие замечаний к содержанию и оформлению документов</a:t>
          </a:r>
          <a:endParaRPr lang="ru-RU" sz="1100" b="0" i="0" u="none" strike="noStrike" baseline="0">
            <a:solidFill>
              <a:srgbClr val="000000"/>
            </a:solidFill>
            <a:latin typeface="Calibri"/>
          </a:endParaRP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2552700</xdr:colOff>
      <xdr:row>499</xdr:row>
      <xdr:rowOff>0</xdr:rowOff>
    </xdr:from>
    <xdr:to>
      <xdr:col>1</xdr:col>
      <xdr:colOff>5324475</xdr:colOff>
      <xdr:row>502</xdr:row>
      <xdr:rowOff>66675</xdr:rowOff>
    </xdr:to>
    <xdr:sp macro="" textlink="">
      <xdr:nvSpPr>
        <xdr:cNvPr id="5137" name="Rectangle 17"/>
        <xdr:cNvSpPr>
          <a:spLocks noChangeArrowheads="1"/>
        </xdr:cNvSpPr>
      </xdr:nvSpPr>
      <xdr:spPr bwMode="auto">
        <a:xfrm>
          <a:off x="3162300" y="207225900"/>
          <a:ext cx="2771775"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Наличие замечаний к содержанию и оформлению документов</a:t>
          </a:r>
          <a:endParaRPr lang="ru-RU" sz="1100" b="0" i="0" u="none" strike="noStrike" baseline="0">
            <a:solidFill>
              <a:srgbClr val="000000"/>
            </a:solidFill>
            <a:latin typeface="Calibri"/>
          </a:endParaRPr>
        </a:p>
        <a:p>
          <a:pPr algn="l" rtl="0">
            <a:defRPr sz="1000"/>
          </a:pPr>
          <a:r>
            <a:rPr lang="ru-RU" sz="1100" b="0" i="0" u="none" strike="noStrike" baseline="0">
              <a:solidFill>
                <a:srgbClr val="000000"/>
              </a:solidFill>
              <a:latin typeface="Calibri"/>
            </a:rPr>
            <a:t> </a:t>
          </a:r>
        </a:p>
      </xdr:txBody>
    </xdr:sp>
    <xdr:clientData/>
  </xdr:twoCellAnchor>
  <xdr:twoCellAnchor>
    <xdr:from>
      <xdr:col>0</xdr:col>
      <xdr:colOff>133350</xdr:colOff>
      <xdr:row>504</xdr:row>
      <xdr:rowOff>28575</xdr:rowOff>
    </xdr:from>
    <xdr:to>
      <xdr:col>1</xdr:col>
      <xdr:colOff>2333625</xdr:colOff>
      <xdr:row>508</xdr:row>
      <xdr:rowOff>85725</xdr:rowOff>
    </xdr:to>
    <xdr:sp macro="" textlink="">
      <xdr:nvSpPr>
        <xdr:cNvPr id="5136" name="Rectangle 16"/>
        <xdr:cNvSpPr>
          <a:spLocks noChangeArrowheads="1"/>
        </xdr:cNvSpPr>
      </xdr:nvSpPr>
      <xdr:spPr bwMode="auto">
        <a:xfrm>
          <a:off x="133350" y="208206975"/>
          <a:ext cx="2809875" cy="819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Регистрация заявления</a:t>
          </a:r>
          <a:endParaRPr lang="ru-RU" sz="1100" b="0" i="0" u="none" strike="noStrike" baseline="0">
            <a:solidFill>
              <a:srgbClr val="000000"/>
            </a:solidFill>
            <a:latin typeface="Calibri"/>
          </a:endParaRP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2552700</xdr:colOff>
      <xdr:row>505</xdr:row>
      <xdr:rowOff>28575</xdr:rowOff>
    </xdr:from>
    <xdr:to>
      <xdr:col>1</xdr:col>
      <xdr:colOff>5324475</xdr:colOff>
      <xdr:row>509</xdr:row>
      <xdr:rowOff>85725</xdr:rowOff>
    </xdr:to>
    <xdr:sp macro="" textlink="">
      <xdr:nvSpPr>
        <xdr:cNvPr id="5135" name="Rectangle 15"/>
        <xdr:cNvSpPr>
          <a:spLocks noChangeArrowheads="1"/>
        </xdr:cNvSpPr>
      </xdr:nvSpPr>
      <xdr:spPr bwMode="auto">
        <a:xfrm>
          <a:off x="3162300" y="208397475"/>
          <a:ext cx="2771775" cy="819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Информирование заявителя о наличии препятствий для предоставления муниципальной услуги и мерах по их устранению</a:t>
          </a:r>
        </a:p>
      </xdr:txBody>
    </xdr:sp>
    <xdr:clientData/>
  </xdr:twoCellAnchor>
  <xdr:twoCellAnchor>
    <xdr:from>
      <xdr:col>0</xdr:col>
      <xdr:colOff>133350</xdr:colOff>
      <xdr:row>511</xdr:row>
      <xdr:rowOff>76200</xdr:rowOff>
    </xdr:from>
    <xdr:to>
      <xdr:col>1</xdr:col>
      <xdr:colOff>5286375</xdr:colOff>
      <xdr:row>515</xdr:row>
      <xdr:rowOff>133350</xdr:rowOff>
    </xdr:to>
    <xdr:sp macro="" textlink="">
      <xdr:nvSpPr>
        <xdr:cNvPr id="5134" name="Rectangle 14"/>
        <xdr:cNvSpPr>
          <a:spLocks noChangeArrowheads="1"/>
        </xdr:cNvSpPr>
      </xdr:nvSpPr>
      <xdr:spPr bwMode="auto">
        <a:xfrm>
          <a:off x="133350" y="209588100"/>
          <a:ext cx="5762625" cy="819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Проверка документов, необходимых для предоставления муниципальной услуги, формирование и направление межведомственных запросов в органы (организации), участвующие в предоставлении муниципальной услуги</a:t>
          </a:r>
        </a:p>
      </xdr:txBody>
    </xdr:sp>
    <xdr:clientData/>
  </xdr:twoCellAnchor>
  <xdr:twoCellAnchor>
    <xdr:from>
      <xdr:col>0</xdr:col>
      <xdr:colOff>133350</xdr:colOff>
      <xdr:row>517</xdr:row>
      <xdr:rowOff>171450</xdr:rowOff>
    </xdr:from>
    <xdr:to>
      <xdr:col>1</xdr:col>
      <xdr:colOff>2295525</xdr:colOff>
      <xdr:row>520</xdr:row>
      <xdr:rowOff>85725</xdr:rowOff>
    </xdr:to>
    <xdr:sp macro="" textlink="">
      <xdr:nvSpPr>
        <xdr:cNvPr id="5133" name="Rectangle 13"/>
        <xdr:cNvSpPr>
          <a:spLocks noChangeArrowheads="1"/>
        </xdr:cNvSpPr>
      </xdr:nvSpPr>
      <xdr:spPr bwMode="auto">
        <a:xfrm>
          <a:off x="133350" y="210826350"/>
          <a:ext cx="2771775" cy="485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Отсутствие оснований для отказа в предоставлении услуги</a:t>
          </a:r>
        </a:p>
      </xdr:txBody>
    </xdr:sp>
    <xdr:clientData/>
  </xdr:twoCellAnchor>
  <xdr:twoCellAnchor>
    <xdr:from>
      <xdr:col>1</xdr:col>
      <xdr:colOff>2505075</xdr:colOff>
      <xdr:row>518</xdr:row>
      <xdr:rowOff>171450</xdr:rowOff>
    </xdr:from>
    <xdr:to>
      <xdr:col>1</xdr:col>
      <xdr:colOff>5276850</xdr:colOff>
      <xdr:row>521</xdr:row>
      <xdr:rowOff>85725</xdr:rowOff>
    </xdr:to>
    <xdr:sp macro="" textlink="">
      <xdr:nvSpPr>
        <xdr:cNvPr id="5132" name="Rectangle 12"/>
        <xdr:cNvSpPr>
          <a:spLocks noChangeArrowheads="1"/>
        </xdr:cNvSpPr>
      </xdr:nvSpPr>
      <xdr:spPr bwMode="auto">
        <a:xfrm>
          <a:off x="3114675" y="211016850"/>
          <a:ext cx="2771775" cy="485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Наличие оснований для отказа в предоставлении услуги</a:t>
          </a:r>
          <a:endParaRPr lang="ru-RU" sz="1100" b="0" i="0" u="none" strike="noStrike" baseline="0">
            <a:solidFill>
              <a:srgbClr val="000000"/>
            </a:solidFill>
            <a:latin typeface="Calibri"/>
          </a:endParaRPr>
        </a:p>
        <a:p>
          <a:pPr algn="l" rtl="0">
            <a:defRPr sz="1000"/>
          </a:pPr>
          <a:r>
            <a:rPr lang="ru-RU" sz="1100" b="0" i="0" u="none" strike="noStrike" baseline="0">
              <a:solidFill>
                <a:srgbClr val="000000"/>
              </a:solidFill>
              <a:latin typeface="Calibri"/>
            </a:rPr>
            <a:t> </a:t>
          </a:r>
        </a:p>
      </xdr:txBody>
    </xdr:sp>
    <xdr:clientData/>
  </xdr:twoCellAnchor>
  <xdr:twoCellAnchor>
    <xdr:from>
      <xdr:col>0</xdr:col>
      <xdr:colOff>114300</xdr:colOff>
      <xdr:row>523</xdr:row>
      <xdr:rowOff>57150</xdr:rowOff>
    </xdr:from>
    <xdr:to>
      <xdr:col>1</xdr:col>
      <xdr:colOff>2276475</xdr:colOff>
      <xdr:row>528</xdr:row>
      <xdr:rowOff>0</xdr:rowOff>
    </xdr:to>
    <xdr:sp macro="" textlink="">
      <xdr:nvSpPr>
        <xdr:cNvPr id="5131" name="Rectangle 11"/>
        <xdr:cNvSpPr>
          <a:spLocks noChangeArrowheads="1"/>
        </xdr:cNvSpPr>
      </xdr:nvSpPr>
      <xdr:spPr bwMode="auto">
        <a:xfrm flipV="1">
          <a:off x="114300" y="211855050"/>
          <a:ext cx="2771775" cy="895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разрешения на ввод в эксплуатацию построенных, реконструированных объектов капитального строительства</a:t>
          </a:r>
        </a:p>
      </xdr:txBody>
    </xdr:sp>
    <xdr:clientData/>
  </xdr:twoCellAnchor>
  <xdr:twoCellAnchor>
    <xdr:from>
      <xdr:col>1</xdr:col>
      <xdr:colOff>2505075</xdr:colOff>
      <xdr:row>524</xdr:row>
      <xdr:rowOff>152400</xdr:rowOff>
    </xdr:from>
    <xdr:to>
      <xdr:col>1</xdr:col>
      <xdr:colOff>5276850</xdr:colOff>
      <xdr:row>529</xdr:row>
      <xdr:rowOff>142875</xdr:rowOff>
    </xdr:to>
    <xdr:sp macro="" textlink="">
      <xdr:nvSpPr>
        <xdr:cNvPr id="5130" name="Rectangle 10"/>
        <xdr:cNvSpPr>
          <a:spLocks noChangeArrowheads="1"/>
        </xdr:cNvSpPr>
      </xdr:nvSpPr>
      <xdr:spPr bwMode="auto">
        <a:xfrm>
          <a:off x="3114675" y="212140800"/>
          <a:ext cx="2771775" cy="942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уведомления об отказе в предоставлении муниципальной услуги с указанием причин</a:t>
          </a:r>
        </a:p>
      </xdr:txBody>
    </xdr:sp>
    <xdr:clientData/>
  </xdr:twoCellAnchor>
  <xdr:twoCellAnchor>
    <xdr:from>
      <xdr:col>1</xdr:col>
      <xdr:colOff>809625</xdr:colOff>
      <xdr:row>504</xdr:row>
      <xdr:rowOff>104775</xdr:rowOff>
    </xdr:from>
    <xdr:to>
      <xdr:col>1</xdr:col>
      <xdr:colOff>819150</xdr:colOff>
      <xdr:row>505</xdr:row>
      <xdr:rowOff>161925</xdr:rowOff>
    </xdr:to>
    <xdr:sp macro="" textlink="">
      <xdr:nvSpPr>
        <xdr:cNvPr id="5129" name="AutoShape 9"/>
        <xdr:cNvSpPr>
          <a:spLocks noChangeShapeType="1"/>
        </xdr:cNvSpPr>
      </xdr:nvSpPr>
      <xdr:spPr bwMode="auto">
        <a:xfrm flipH="1">
          <a:off x="1419225" y="208283175"/>
          <a:ext cx="9525" cy="247650"/>
        </a:xfrm>
        <a:prstGeom prst="straightConnector1">
          <a:avLst/>
        </a:prstGeom>
        <a:noFill/>
        <a:ln w="9525">
          <a:solidFill>
            <a:srgbClr val="000000"/>
          </a:solidFill>
          <a:round/>
          <a:headEnd/>
          <a:tailEnd type="triangle" w="med" len="med"/>
        </a:ln>
      </xdr:spPr>
    </xdr:sp>
    <xdr:clientData/>
  </xdr:twoCellAnchor>
  <xdr:twoCellAnchor>
    <xdr:from>
      <xdr:col>1</xdr:col>
      <xdr:colOff>3790950</xdr:colOff>
      <xdr:row>504</xdr:row>
      <xdr:rowOff>104775</xdr:rowOff>
    </xdr:from>
    <xdr:to>
      <xdr:col>1</xdr:col>
      <xdr:colOff>3790950</xdr:colOff>
      <xdr:row>505</xdr:row>
      <xdr:rowOff>161925</xdr:rowOff>
    </xdr:to>
    <xdr:sp macro="" textlink="">
      <xdr:nvSpPr>
        <xdr:cNvPr id="5128" name="AutoShape 8"/>
        <xdr:cNvSpPr>
          <a:spLocks noChangeShapeType="1"/>
        </xdr:cNvSpPr>
      </xdr:nvSpPr>
      <xdr:spPr bwMode="auto">
        <a:xfrm>
          <a:off x="4400550" y="208283175"/>
          <a:ext cx="0" cy="247650"/>
        </a:xfrm>
        <a:prstGeom prst="straightConnector1">
          <a:avLst/>
        </a:prstGeom>
        <a:noFill/>
        <a:ln w="9525">
          <a:solidFill>
            <a:srgbClr val="000000"/>
          </a:solidFill>
          <a:round/>
          <a:headEnd/>
          <a:tailEnd type="triangle" w="med" len="med"/>
        </a:ln>
      </xdr:spPr>
    </xdr:sp>
    <xdr:clientData/>
  </xdr:twoCellAnchor>
  <xdr:twoCellAnchor>
    <xdr:from>
      <xdr:col>1</xdr:col>
      <xdr:colOff>762000</xdr:colOff>
      <xdr:row>508</xdr:row>
      <xdr:rowOff>180975</xdr:rowOff>
    </xdr:from>
    <xdr:to>
      <xdr:col>1</xdr:col>
      <xdr:colOff>762000</xdr:colOff>
      <xdr:row>510</xdr:row>
      <xdr:rowOff>28575</xdr:rowOff>
    </xdr:to>
    <xdr:sp macro="" textlink="">
      <xdr:nvSpPr>
        <xdr:cNvPr id="5127" name="AutoShape 7"/>
        <xdr:cNvSpPr>
          <a:spLocks noChangeShapeType="1"/>
        </xdr:cNvSpPr>
      </xdr:nvSpPr>
      <xdr:spPr bwMode="auto">
        <a:xfrm>
          <a:off x="1371600" y="209121375"/>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3829050</xdr:colOff>
      <xdr:row>508</xdr:row>
      <xdr:rowOff>180975</xdr:rowOff>
    </xdr:from>
    <xdr:to>
      <xdr:col>1</xdr:col>
      <xdr:colOff>3829050</xdr:colOff>
      <xdr:row>510</xdr:row>
      <xdr:rowOff>28575</xdr:rowOff>
    </xdr:to>
    <xdr:sp macro="" textlink="">
      <xdr:nvSpPr>
        <xdr:cNvPr id="5126" name="AutoShape 6"/>
        <xdr:cNvSpPr>
          <a:spLocks noChangeShapeType="1"/>
        </xdr:cNvSpPr>
      </xdr:nvSpPr>
      <xdr:spPr bwMode="auto">
        <a:xfrm>
          <a:off x="4438650" y="209121375"/>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752475</xdr:colOff>
      <xdr:row>514</xdr:row>
      <xdr:rowOff>76200</xdr:rowOff>
    </xdr:from>
    <xdr:to>
      <xdr:col>1</xdr:col>
      <xdr:colOff>762000</xdr:colOff>
      <xdr:row>515</xdr:row>
      <xdr:rowOff>76200</xdr:rowOff>
    </xdr:to>
    <xdr:sp macro="" textlink="">
      <xdr:nvSpPr>
        <xdr:cNvPr id="5125" name="AutoShape 5"/>
        <xdr:cNvSpPr>
          <a:spLocks noChangeShapeType="1"/>
        </xdr:cNvSpPr>
      </xdr:nvSpPr>
      <xdr:spPr bwMode="auto">
        <a:xfrm flipH="1">
          <a:off x="1362075" y="210159600"/>
          <a:ext cx="9525" cy="190500"/>
        </a:xfrm>
        <a:prstGeom prst="straightConnector1">
          <a:avLst/>
        </a:prstGeom>
        <a:noFill/>
        <a:ln w="9525">
          <a:solidFill>
            <a:srgbClr val="000000"/>
          </a:solidFill>
          <a:round/>
          <a:headEnd/>
          <a:tailEnd type="triangle" w="med" len="med"/>
        </a:ln>
      </xdr:spPr>
    </xdr:sp>
    <xdr:clientData/>
  </xdr:twoCellAnchor>
  <xdr:twoCellAnchor>
    <xdr:from>
      <xdr:col>1</xdr:col>
      <xdr:colOff>762000</xdr:colOff>
      <xdr:row>519</xdr:row>
      <xdr:rowOff>133350</xdr:rowOff>
    </xdr:from>
    <xdr:to>
      <xdr:col>1</xdr:col>
      <xdr:colOff>762000</xdr:colOff>
      <xdr:row>520</xdr:row>
      <xdr:rowOff>171450</xdr:rowOff>
    </xdr:to>
    <xdr:sp macro="" textlink="">
      <xdr:nvSpPr>
        <xdr:cNvPr id="5124" name="AutoShape 4"/>
        <xdr:cNvSpPr>
          <a:spLocks noChangeShapeType="1"/>
        </xdr:cNvSpPr>
      </xdr:nvSpPr>
      <xdr:spPr bwMode="auto">
        <a:xfrm>
          <a:off x="1371600" y="211169250"/>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3924300</xdr:colOff>
      <xdr:row>519</xdr:row>
      <xdr:rowOff>133350</xdr:rowOff>
    </xdr:from>
    <xdr:to>
      <xdr:col>1</xdr:col>
      <xdr:colOff>3924300</xdr:colOff>
      <xdr:row>520</xdr:row>
      <xdr:rowOff>171450</xdr:rowOff>
    </xdr:to>
    <xdr:sp macro="" textlink="">
      <xdr:nvSpPr>
        <xdr:cNvPr id="5123" name="AutoShape 3"/>
        <xdr:cNvSpPr>
          <a:spLocks noChangeShapeType="1"/>
        </xdr:cNvSpPr>
      </xdr:nvSpPr>
      <xdr:spPr bwMode="auto">
        <a:xfrm>
          <a:off x="4533900" y="211169250"/>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762000</xdr:colOff>
      <xdr:row>523</xdr:row>
      <xdr:rowOff>85725</xdr:rowOff>
    </xdr:from>
    <xdr:to>
      <xdr:col>1</xdr:col>
      <xdr:colOff>762000</xdr:colOff>
      <xdr:row>524</xdr:row>
      <xdr:rowOff>152400</xdr:rowOff>
    </xdr:to>
    <xdr:sp macro="" textlink="">
      <xdr:nvSpPr>
        <xdr:cNvPr id="5122" name="AutoShape 2"/>
        <xdr:cNvSpPr>
          <a:spLocks noChangeShapeType="1"/>
        </xdr:cNvSpPr>
      </xdr:nvSpPr>
      <xdr:spPr bwMode="auto">
        <a:xfrm>
          <a:off x="1371600" y="211883625"/>
          <a:ext cx="0" cy="257175"/>
        </a:xfrm>
        <a:prstGeom prst="straightConnector1">
          <a:avLst/>
        </a:prstGeom>
        <a:noFill/>
        <a:ln w="9525">
          <a:solidFill>
            <a:srgbClr val="000000"/>
          </a:solidFill>
          <a:round/>
          <a:headEnd/>
          <a:tailEnd type="triangle" w="med" len="med"/>
        </a:ln>
      </xdr:spPr>
    </xdr:sp>
    <xdr:clientData/>
  </xdr:twoCellAnchor>
  <xdr:twoCellAnchor>
    <xdr:from>
      <xdr:col>1</xdr:col>
      <xdr:colOff>3962400</xdr:colOff>
      <xdr:row>523</xdr:row>
      <xdr:rowOff>95250</xdr:rowOff>
    </xdr:from>
    <xdr:to>
      <xdr:col>1</xdr:col>
      <xdr:colOff>3962400</xdr:colOff>
      <xdr:row>524</xdr:row>
      <xdr:rowOff>152400</xdr:rowOff>
    </xdr:to>
    <xdr:sp macro="" textlink="">
      <xdr:nvSpPr>
        <xdr:cNvPr id="5121" name="AutoShape 1"/>
        <xdr:cNvSpPr>
          <a:spLocks noChangeShapeType="1"/>
        </xdr:cNvSpPr>
      </xdr:nvSpPr>
      <xdr:spPr bwMode="auto">
        <a:xfrm>
          <a:off x="4572000" y="211893150"/>
          <a:ext cx="0" cy="247650"/>
        </a:xfrm>
        <a:prstGeom prst="straightConnector1">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2552700</xdr:colOff>
      <xdr:row>529</xdr:row>
      <xdr:rowOff>57150</xdr:rowOff>
    </xdr:from>
    <xdr:to>
      <xdr:col>1</xdr:col>
      <xdr:colOff>2552700</xdr:colOff>
      <xdr:row>530</xdr:row>
      <xdr:rowOff>0</xdr:rowOff>
    </xdr:to>
    <xdr:sp macro="" textlink="">
      <xdr:nvSpPr>
        <xdr:cNvPr id="7250" name="AutoShape 82"/>
        <xdr:cNvSpPr>
          <a:spLocks noChangeShapeType="1"/>
        </xdr:cNvSpPr>
      </xdr:nvSpPr>
      <xdr:spPr bwMode="auto">
        <a:xfrm>
          <a:off x="3162300" y="209969100"/>
          <a:ext cx="0" cy="142875"/>
        </a:xfrm>
        <a:prstGeom prst="straightConnector1">
          <a:avLst/>
        </a:prstGeom>
        <a:noFill/>
        <a:ln w="9525">
          <a:solidFill>
            <a:srgbClr val="000000"/>
          </a:solidFill>
          <a:round/>
          <a:headEnd/>
          <a:tailEnd type="triangle" w="med" len="med"/>
        </a:ln>
      </xdr:spPr>
    </xdr:sp>
    <xdr:clientData/>
  </xdr:twoCellAnchor>
  <xdr:twoCellAnchor>
    <xdr:from>
      <xdr:col>1</xdr:col>
      <xdr:colOff>2590800</xdr:colOff>
      <xdr:row>533</xdr:row>
      <xdr:rowOff>9525</xdr:rowOff>
    </xdr:from>
    <xdr:to>
      <xdr:col>1</xdr:col>
      <xdr:colOff>2590800</xdr:colOff>
      <xdr:row>533</xdr:row>
      <xdr:rowOff>171450</xdr:rowOff>
    </xdr:to>
    <xdr:sp macro="" textlink="">
      <xdr:nvSpPr>
        <xdr:cNvPr id="7249" name="AutoShape 81"/>
        <xdr:cNvSpPr>
          <a:spLocks noChangeShapeType="1"/>
        </xdr:cNvSpPr>
      </xdr:nvSpPr>
      <xdr:spPr bwMode="auto">
        <a:xfrm>
          <a:off x="3200400" y="210721575"/>
          <a:ext cx="0" cy="161925"/>
        </a:xfrm>
        <a:prstGeom prst="straightConnector1">
          <a:avLst/>
        </a:prstGeom>
        <a:noFill/>
        <a:ln w="9525">
          <a:solidFill>
            <a:srgbClr val="000000"/>
          </a:solidFill>
          <a:round/>
          <a:headEnd/>
          <a:tailEnd type="triangle" w="med" len="med"/>
        </a:ln>
      </xdr:spPr>
    </xdr:sp>
    <xdr:clientData/>
  </xdr:twoCellAnchor>
  <xdr:twoCellAnchor>
    <xdr:from>
      <xdr:col>1</xdr:col>
      <xdr:colOff>1333500</xdr:colOff>
      <xdr:row>537</xdr:row>
      <xdr:rowOff>133350</xdr:rowOff>
    </xdr:from>
    <xdr:to>
      <xdr:col>1</xdr:col>
      <xdr:colOff>1333500</xdr:colOff>
      <xdr:row>539</xdr:row>
      <xdr:rowOff>57150</xdr:rowOff>
    </xdr:to>
    <xdr:sp macro="" textlink="">
      <xdr:nvSpPr>
        <xdr:cNvPr id="7246" name="AutoShape 78"/>
        <xdr:cNvSpPr>
          <a:spLocks noChangeShapeType="1"/>
        </xdr:cNvSpPr>
      </xdr:nvSpPr>
      <xdr:spPr bwMode="auto">
        <a:xfrm>
          <a:off x="1943100" y="211645500"/>
          <a:ext cx="0" cy="323850"/>
        </a:xfrm>
        <a:prstGeom prst="straightConnector1">
          <a:avLst/>
        </a:prstGeom>
        <a:noFill/>
        <a:ln w="9525">
          <a:solidFill>
            <a:srgbClr val="000000"/>
          </a:solidFill>
          <a:round/>
          <a:headEnd/>
          <a:tailEnd type="triangle" w="med" len="med"/>
        </a:ln>
      </xdr:spPr>
    </xdr:sp>
    <xdr:clientData/>
  </xdr:twoCellAnchor>
  <xdr:twoCellAnchor>
    <xdr:from>
      <xdr:col>1</xdr:col>
      <xdr:colOff>5448300</xdr:colOff>
      <xdr:row>537</xdr:row>
      <xdr:rowOff>19050</xdr:rowOff>
    </xdr:from>
    <xdr:to>
      <xdr:col>1</xdr:col>
      <xdr:colOff>5448300</xdr:colOff>
      <xdr:row>543</xdr:row>
      <xdr:rowOff>76200</xdr:rowOff>
    </xdr:to>
    <xdr:sp macro="" textlink="">
      <xdr:nvSpPr>
        <xdr:cNvPr id="7245" name="AutoShape 77"/>
        <xdr:cNvSpPr>
          <a:spLocks noChangeShapeType="1"/>
        </xdr:cNvSpPr>
      </xdr:nvSpPr>
      <xdr:spPr bwMode="auto">
        <a:xfrm>
          <a:off x="6057900" y="211531200"/>
          <a:ext cx="0" cy="1257300"/>
        </a:xfrm>
        <a:prstGeom prst="straightConnector1">
          <a:avLst/>
        </a:prstGeom>
        <a:noFill/>
        <a:ln w="9525">
          <a:solidFill>
            <a:srgbClr val="000000"/>
          </a:solidFill>
          <a:round/>
          <a:headEnd/>
          <a:tailEnd type="triangle" w="med" len="med"/>
        </a:ln>
      </xdr:spPr>
    </xdr:sp>
    <xdr:clientData/>
  </xdr:twoCellAnchor>
  <xdr:twoCellAnchor>
    <xdr:from>
      <xdr:col>1</xdr:col>
      <xdr:colOff>4876800</xdr:colOff>
      <xdr:row>579</xdr:row>
      <xdr:rowOff>104775</xdr:rowOff>
    </xdr:from>
    <xdr:to>
      <xdr:col>1</xdr:col>
      <xdr:colOff>4886325</xdr:colOff>
      <xdr:row>583</xdr:row>
      <xdr:rowOff>85725</xdr:rowOff>
    </xdr:to>
    <xdr:sp macro="" textlink="">
      <xdr:nvSpPr>
        <xdr:cNvPr id="7222" name="AutoShape 54"/>
        <xdr:cNvSpPr>
          <a:spLocks noChangeShapeType="1"/>
        </xdr:cNvSpPr>
      </xdr:nvSpPr>
      <xdr:spPr bwMode="auto">
        <a:xfrm>
          <a:off x="5486400" y="219998925"/>
          <a:ext cx="9525" cy="781050"/>
        </a:xfrm>
        <a:prstGeom prst="straightConnector1">
          <a:avLst/>
        </a:prstGeom>
        <a:noFill/>
        <a:ln w="9525">
          <a:solidFill>
            <a:srgbClr val="000000"/>
          </a:solidFill>
          <a:round/>
          <a:headEnd/>
          <a:tailEnd type="triangle" w="med" len="med"/>
        </a:ln>
      </xdr:spPr>
    </xdr:sp>
    <xdr:clientData/>
  </xdr:twoCellAnchor>
  <xdr:twoCellAnchor>
    <xdr:from>
      <xdr:col>1</xdr:col>
      <xdr:colOff>1685925</xdr:colOff>
      <xdr:row>529</xdr:row>
      <xdr:rowOff>19050</xdr:rowOff>
    </xdr:from>
    <xdr:to>
      <xdr:col>1</xdr:col>
      <xdr:colOff>3562350</xdr:colOff>
      <xdr:row>530</xdr:row>
      <xdr:rowOff>85725</xdr:rowOff>
    </xdr:to>
    <xdr:sp macro="" textlink="">
      <xdr:nvSpPr>
        <xdr:cNvPr id="7248" name="Text Box 80"/>
        <xdr:cNvSpPr txBox="1">
          <a:spLocks noChangeArrowheads="1"/>
        </xdr:cNvSpPr>
      </xdr:nvSpPr>
      <xdr:spPr bwMode="auto">
        <a:xfrm>
          <a:off x="2295525" y="209931000"/>
          <a:ext cx="18764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Обращение заявителя</a:t>
          </a:r>
        </a:p>
      </xdr:txBody>
    </xdr:sp>
    <xdr:clientData/>
  </xdr:twoCellAnchor>
  <xdr:twoCellAnchor>
    <xdr:from>
      <xdr:col>0</xdr:col>
      <xdr:colOff>114300</xdr:colOff>
      <xdr:row>532</xdr:row>
      <xdr:rowOff>47625</xdr:rowOff>
    </xdr:from>
    <xdr:to>
      <xdr:col>1</xdr:col>
      <xdr:colOff>5105400</xdr:colOff>
      <xdr:row>535</xdr:row>
      <xdr:rowOff>19050</xdr:rowOff>
    </xdr:to>
    <xdr:sp macro="" textlink="">
      <xdr:nvSpPr>
        <xdr:cNvPr id="7247" name="Text Box 79"/>
        <xdr:cNvSpPr txBox="1">
          <a:spLocks noChangeArrowheads="1"/>
        </xdr:cNvSpPr>
      </xdr:nvSpPr>
      <xdr:spPr bwMode="auto">
        <a:xfrm>
          <a:off x="114300" y="210559650"/>
          <a:ext cx="5600700" cy="5715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Специалист устанавливает предмет обращения, личность заявителя, проверяет наличие всех документов, сверяет оригиналы и копии документов</a:t>
          </a:r>
        </a:p>
      </xdr:txBody>
    </xdr:sp>
    <xdr:clientData/>
  </xdr:twoCellAnchor>
  <xdr:twoCellAnchor>
    <xdr:from>
      <xdr:col>0</xdr:col>
      <xdr:colOff>342900</xdr:colOff>
      <xdr:row>537</xdr:row>
      <xdr:rowOff>28575</xdr:rowOff>
    </xdr:from>
    <xdr:to>
      <xdr:col>1</xdr:col>
      <xdr:colOff>5105400</xdr:colOff>
      <xdr:row>540</xdr:row>
      <xdr:rowOff>19050</xdr:rowOff>
    </xdr:to>
    <xdr:sp macro="" textlink="">
      <xdr:nvSpPr>
        <xdr:cNvPr id="7244" name="Rectangle 76"/>
        <xdr:cNvSpPr>
          <a:spLocks noChangeArrowheads="1"/>
        </xdr:cNvSpPr>
      </xdr:nvSpPr>
      <xdr:spPr bwMode="auto">
        <a:xfrm>
          <a:off x="342900" y="211540725"/>
          <a:ext cx="5372100" cy="590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Представленные документы и заявление соответствуют требованиям, указанным в пункте 2.6 и отсутствуют основания, перечисленные в пункте 2.7Административного регламента</a:t>
          </a:r>
        </a:p>
      </xdr:txBody>
    </xdr:sp>
    <xdr:clientData/>
  </xdr:twoCellAnchor>
  <xdr:twoCellAnchor>
    <xdr:from>
      <xdr:col>1</xdr:col>
      <xdr:colOff>3848100</xdr:colOff>
      <xdr:row>538</xdr:row>
      <xdr:rowOff>133350</xdr:rowOff>
    </xdr:from>
    <xdr:to>
      <xdr:col>1</xdr:col>
      <xdr:colOff>3848100</xdr:colOff>
      <xdr:row>540</xdr:row>
      <xdr:rowOff>76200</xdr:rowOff>
    </xdr:to>
    <xdr:sp macro="" textlink="">
      <xdr:nvSpPr>
        <xdr:cNvPr id="7243" name="AutoShape 75"/>
        <xdr:cNvSpPr>
          <a:spLocks noChangeShapeType="1"/>
        </xdr:cNvSpPr>
      </xdr:nvSpPr>
      <xdr:spPr bwMode="auto">
        <a:xfrm>
          <a:off x="4457700" y="211845525"/>
          <a:ext cx="0" cy="342900"/>
        </a:xfrm>
        <a:prstGeom prst="straightConnector1">
          <a:avLst/>
        </a:prstGeom>
        <a:noFill/>
        <a:ln w="9525">
          <a:solidFill>
            <a:srgbClr val="000000"/>
          </a:solidFill>
          <a:round/>
          <a:headEnd/>
          <a:tailEnd type="triangle" w="med" len="med"/>
        </a:ln>
      </xdr:spPr>
    </xdr:sp>
    <xdr:clientData/>
  </xdr:twoCellAnchor>
  <xdr:twoCellAnchor>
    <xdr:from>
      <xdr:col>1</xdr:col>
      <xdr:colOff>2362200</xdr:colOff>
      <xdr:row>541</xdr:row>
      <xdr:rowOff>9525</xdr:rowOff>
    </xdr:from>
    <xdr:to>
      <xdr:col>1</xdr:col>
      <xdr:colOff>5257800</xdr:colOff>
      <xdr:row>545</xdr:row>
      <xdr:rowOff>9525</xdr:rowOff>
    </xdr:to>
    <xdr:sp macro="" textlink="">
      <xdr:nvSpPr>
        <xdr:cNvPr id="7242" name="Rectangle 74"/>
        <xdr:cNvSpPr>
          <a:spLocks noChangeArrowheads="1"/>
        </xdr:cNvSpPr>
      </xdr:nvSpPr>
      <xdr:spPr bwMode="auto">
        <a:xfrm>
          <a:off x="2971800" y="212321775"/>
          <a:ext cx="2895600" cy="800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Специалист МФЦ формирует результат административной процедуры, производит регистрацию заявления и предает документы по реестру в администрацию</a:t>
          </a:r>
        </a:p>
      </xdr:txBody>
    </xdr:sp>
    <xdr:clientData/>
  </xdr:twoCellAnchor>
  <xdr:twoCellAnchor>
    <xdr:from>
      <xdr:col>0</xdr:col>
      <xdr:colOff>0</xdr:colOff>
      <xdr:row>584</xdr:row>
      <xdr:rowOff>85725</xdr:rowOff>
    </xdr:from>
    <xdr:to>
      <xdr:col>1</xdr:col>
      <xdr:colOff>5334000</xdr:colOff>
      <xdr:row>587</xdr:row>
      <xdr:rowOff>171450</xdr:rowOff>
    </xdr:to>
    <xdr:sp macro="" textlink="">
      <xdr:nvSpPr>
        <xdr:cNvPr id="7221" name="Rectangle 53"/>
        <xdr:cNvSpPr>
          <a:spLocks noChangeArrowheads="1"/>
        </xdr:cNvSpPr>
      </xdr:nvSpPr>
      <xdr:spPr bwMode="auto">
        <a:xfrm>
          <a:off x="0" y="220980000"/>
          <a:ext cx="5943600" cy="685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Специалистом осуществляется рассмотрение заявления и представленных документов. При необходимости специалистом  направляются  межведомственные запросы в соответствующие органы (организации)</a:t>
          </a:r>
        </a:p>
      </xdr:txBody>
    </xdr:sp>
    <xdr:clientData/>
  </xdr:twoCellAnchor>
  <xdr:twoCellAnchor>
    <xdr:from>
      <xdr:col>1</xdr:col>
      <xdr:colOff>3505200</xdr:colOff>
      <xdr:row>554</xdr:row>
      <xdr:rowOff>152400</xdr:rowOff>
    </xdr:from>
    <xdr:to>
      <xdr:col>1</xdr:col>
      <xdr:colOff>5562600</xdr:colOff>
      <xdr:row>557</xdr:row>
      <xdr:rowOff>9525</xdr:rowOff>
    </xdr:to>
    <xdr:sp macro="" textlink="">
      <xdr:nvSpPr>
        <xdr:cNvPr id="7235" name="Rectangle 67"/>
        <xdr:cNvSpPr>
          <a:spLocks noChangeArrowheads="1"/>
        </xdr:cNvSpPr>
      </xdr:nvSpPr>
      <xdr:spPr bwMode="auto">
        <a:xfrm>
          <a:off x="4114800" y="215055450"/>
          <a:ext cx="205740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Специалист администрации регистрирует заявление</a:t>
          </a:r>
        </a:p>
      </xdr:txBody>
    </xdr:sp>
    <xdr:clientData/>
  </xdr:twoCellAnchor>
  <xdr:twoCellAnchor>
    <xdr:from>
      <xdr:col>1</xdr:col>
      <xdr:colOff>419100</xdr:colOff>
      <xdr:row>589</xdr:row>
      <xdr:rowOff>152400</xdr:rowOff>
    </xdr:from>
    <xdr:to>
      <xdr:col>1</xdr:col>
      <xdr:colOff>4324350</xdr:colOff>
      <xdr:row>591</xdr:row>
      <xdr:rowOff>95250</xdr:rowOff>
    </xdr:to>
    <xdr:sp macro="" textlink="">
      <xdr:nvSpPr>
        <xdr:cNvPr id="7220" name="Rectangle 52"/>
        <xdr:cNvSpPr>
          <a:spLocks noChangeArrowheads="1"/>
        </xdr:cNvSpPr>
      </xdr:nvSpPr>
      <xdr:spPr bwMode="auto">
        <a:xfrm>
          <a:off x="1028700" y="222046800"/>
          <a:ext cx="3905250" cy="342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Принятие решения и подготовка ответа заявителю</a:t>
          </a:r>
        </a:p>
      </xdr:txBody>
    </xdr:sp>
    <xdr:clientData/>
  </xdr:twoCellAnchor>
  <xdr:twoCellAnchor>
    <xdr:from>
      <xdr:col>1</xdr:col>
      <xdr:colOff>419100</xdr:colOff>
      <xdr:row>597</xdr:row>
      <xdr:rowOff>57150</xdr:rowOff>
    </xdr:from>
    <xdr:to>
      <xdr:col>1</xdr:col>
      <xdr:colOff>4086225</xdr:colOff>
      <xdr:row>600</xdr:row>
      <xdr:rowOff>19050</xdr:rowOff>
    </xdr:to>
    <xdr:sp macro="" textlink="">
      <xdr:nvSpPr>
        <xdr:cNvPr id="7219" name="Rectangle 51"/>
        <xdr:cNvSpPr>
          <a:spLocks noChangeArrowheads="1"/>
        </xdr:cNvSpPr>
      </xdr:nvSpPr>
      <xdr:spPr bwMode="auto">
        <a:xfrm>
          <a:off x="1028700" y="223513650"/>
          <a:ext cx="3667125"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Выдача заявителю постановления, справки или уведомления об отказе с указанием причин</a:t>
          </a:r>
        </a:p>
      </xdr:txBody>
    </xdr:sp>
    <xdr:clientData/>
  </xdr:twoCellAnchor>
  <xdr:twoCellAnchor>
    <xdr:from>
      <xdr:col>0</xdr:col>
      <xdr:colOff>114300</xdr:colOff>
      <xdr:row>542</xdr:row>
      <xdr:rowOff>9525</xdr:rowOff>
    </xdr:from>
    <xdr:to>
      <xdr:col>1</xdr:col>
      <xdr:colOff>2286000</xdr:colOff>
      <xdr:row>546</xdr:row>
      <xdr:rowOff>104775</xdr:rowOff>
    </xdr:to>
    <xdr:sp macro="" textlink="">
      <xdr:nvSpPr>
        <xdr:cNvPr id="7241" name="Rectangle 73"/>
        <xdr:cNvSpPr>
          <a:spLocks noChangeArrowheads="1"/>
        </xdr:cNvSpPr>
      </xdr:nvSpPr>
      <xdr:spPr bwMode="auto">
        <a:xfrm>
          <a:off x="114300" y="212521800"/>
          <a:ext cx="2781300" cy="895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Специалист уведомляет заявителя о наличии препятствий для предоставления муниципальной услуги и предлагает принять меры по их устранению</a:t>
          </a:r>
        </a:p>
      </xdr:txBody>
    </xdr:sp>
    <xdr:clientData/>
  </xdr:twoCellAnchor>
  <xdr:twoCellAnchor>
    <xdr:from>
      <xdr:col>1</xdr:col>
      <xdr:colOff>2247900</xdr:colOff>
      <xdr:row>595</xdr:row>
      <xdr:rowOff>114300</xdr:rowOff>
    </xdr:from>
    <xdr:to>
      <xdr:col>1</xdr:col>
      <xdr:colOff>2247900</xdr:colOff>
      <xdr:row>597</xdr:row>
      <xdr:rowOff>76200</xdr:rowOff>
    </xdr:to>
    <xdr:sp macro="" textlink="">
      <xdr:nvSpPr>
        <xdr:cNvPr id="7218" name="AutoShape 50"/>
        <xdr:cNvSpPr>
          <a:spLocks noChangeShapeType="1"/>
        </xdr:cNvSpPr>
      </xdr:nvSpPr>
      <xdr:spPr bwMode="auto">
        <a:xfrm>
          <a:off x="2857500" y="223189800"/>
          <a:ext cx="0" cy="342900"/>
        </a:xfrm>
        <a:prstGeom prst="straightConnector1">
          <a:avLst/>
        </a:prstGeom>
        <a:noFill/>
        <a:ln w="9525">
          <a:solidFill>
            <a:srgbClr val="000000"/>
          </a:solidFill>
          <a:round/>
          <a:headEnd/>
          <a:tailEnd type="triangle" w="med" len="med"/>
        </a:ln>
      </xdr:spPr>
    </xdr:sp>
    <xdr:clientData/>
  </xdr:twoCellAnchor>
  <xdr:twoCellAnchor>
    <xdr:from>
      <xdr:col>1</xdr:col>
      <xdr:colOff>76200</xdr:colOff>
      <xdr:row>581</xdr:row>
      <xdr:rowOff>76200</xdr:rowOff>
    </xdr:from>
    <xdr:to>
      <xdr:col>1</xdr:col>
      <xdr:colOff>76200</xdr:colOff>
      <xdr:row>582</xdr:row>
      <xdr:rowOff>95250</xdr:rowOff>
    </xdr:to>
    <xdr:sp macro="" textlink="">
      <xdr:nvSpPr>
        <xdr:cNvPr id="7217" name="AutoShape 49"/>
        <xdr:cNvSpPr>
          <a:spLocks noChangeShapeType="1"/>
        </xdr:cNvSpPr>
      </xdr:nvSpPr>
      <xdr:spPr bwMode="auto">
        <a:xfrm>
          <a:off x="685800" y="220370400"/>
          <a:ext cx="0" cy="219075"/>
        </a:xfrm>
        <a:prstGeom prst="straightConnector1">
          <a:avLst/>
        </a:prstGeom>
        <a:noFill/>
        <a:ln w="9525">
          <a:solidFill>
            <a:srgbClr val="000000"/>
          </a:solidFill>
          <a:round/>
          <a:headEnd/>
          <a:tailEnd type="triangle" w="med" len="med"/>
        </a:ln>
      </xdr:spPr>
    </xdr:sp>
    <xdr:clientData/>
  </xdr:twoCellAnchor>
  <xdr:twoCellAnchor>
    <xdr:from>
      <xdr:col>1</xdr:col>
      <xdr:colOff>2247900</xdr:colOff>
      <xdr:row>584</xdr:row>
      <xdr:rowOff>152400</xdr:rowOff>
    </xdr:from>
    <xdr:to>
      <xdr:col>1</xdr:col>
      <xdr:colOff>2247900</xdr:colOff>
      <xdr:row>586</xdr:row>
      <xdr:rowOff>95250</xdr:rowOff>
    </xdr:to>
    <xdr:sp macro="" textlink="">
      <xdr:nvSpPr>
        <xdr:cNvPr id="7216" name="AutoShape 48"/>
        <xdr:cNvSpPr>
          <a:spLocks noChangeShapeType="1"/>
        </xdr:cNvSpPr>
      </xdr:nvSpPr>
      <xdr:spPr bwMode="auto">
        <a:xfrm>
          <a:off x="2857500" y="221046675"/>
          <a:ext cx="0" cy="342900"/>
        </a:xfrm>
        <a:prstGeom prst="straightConnector1">
          <a:avLst/>
        </a:prstGeom>
        <a:noFill/>
        <a:ln w="9525">
          <a:solidFill>
            <a:srgbClr val="000000"/>
          </a:solidFill>
          <a:round/>
          <a:headEnd/>
          <a:tailEnd type="triangle" w="med" len="med"/>
        </a:ln>
      </xdr:spPr>
    </xdr:sp>
    <xdr:clientData/>
  </xdr:twoCellAnchor>
  <xdr:twoCellAnchor>
    <xdr:from>
      <xdr:col>1</xdr:col>
      <xdr:colOff>419100</xdr:colOff>
      <xdr:row>541</xdr:row>
      <xdr:rowOff>161925</xdr:rowOff>
    </xdr:from>
    <xdr:to>
      <xdr:col>1</xdr:col>
      <xdr:colOff>866775</xdr:colOff>
      <xdr:row>542</xdr:row>
      <xdr:rowOff>190500</xdr:rowOff>
    </xdr:to>
    <xdr:sp macro="" textlink="">
      <xdr:nvSpPr>
        <xdr:cNvPr id="7240" name="Text Box 72"/>
        <xdr:cNvSpPr txBox="1">
          <a:spLocks noChangeArrowheads="1"/>
        </xdr:cNvSpPr>
      </xdr:nvSpPr>
      <xdr:spPr bwMode="auto">
        <a:xfrm>
          <a:off x="1028700" y="212474175"/>
          <a:ext cx="447675"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p>
      </xdr:txBody>
    </xdr:sp>
    <xdr:clientData/>
  </xdr:twoCellAnchor>
  <xdr:twoCellAnchor>
    <xdr:from>
      <xdr:col>1</xdr:col>
      <xdr:colOff>4191000</xdr:colOff>
      <xdr:row>542</xdr:row>
      <xdr:rowOff>133350</xdr:rowOff>
    </xdr:from>
    <xdr:to>
      <xdr:col>1</xdr:col>
      <xdr:colOff>4581525</xdr:colOff>
      <xdr:row>543</xdr:row>
      <xdr:rowOff>190500</xdr:rowOff>
    </xdr:to>
    <xdr:sp macro="" textlink="">
      <xdr:nvSpPr>
        <xdr:cNvPr id="7239" name="Text Box 71"/>
        <xdr:cNvSpPr txBox="1">
          <a:spLocks noChangeArrowheads="1"/>
        </xdr:cNvSpPr>
      </xdr:nvSpPr>
      <xdr:spPr bwMode="auto">
        <a:xfrm>
          <a:off x="4800600" y="212645625"/>
          <a:ext cx="390525"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p>
      </xdr:txBody>
    </xdr:sp>
    <xdr:clientData/>
  </xdr:twoCellAnchor>
  <xdr:twoCellAnchor>
    <xdr:from>
      <xdr:col>0</xdr:col>
      <xdr:colOff>457200</xdr:colOff>
      <xdr:row>595</xdr:row>
      <xdr:rowOff>0</xdr:rowOff>
    </xdr:from>
    <xdr:to>
      <xdr:col>1</xdr:col>
      <xdr:colOff>4876800</xdr:colOff>
      <xdr:row>596</xdr:row>
      <xdr:rowOff>152400</xdr:rowOff>
    </xdr:to>
    <xdr:sp macro="" textlink="">
      <xdr:nvSpPr>
        <xdr:cNvPr id="7215" name="Text Box 47"/>
        <xdr:cNvSpPr txBox="1">
          <a:spLocks noChangeArrowheads="1"/>
        </xdr:cNvSpPr>
      </xdr:nvSpPr>
      <xdr:spPr bwMode="auto">
        <a:xfrm>
          <a:off x="457200" y="223075500"/>
          <a:ext cx="5029200" cy="342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Согласование, подписание и регистрация ответа заявителю </a:t>
          </a:r>
        </a:p>
      </xdr:txBody>
    </xdr:sp>
    <xdr:clientData/>
  </xdr:twoCellAnchor>
  <xdr:twoCellAnchor>
    <xdr:from>
      <xdr:col>1</xdr:col>
      <xdr:colOff>2247900</xdr:colOff>
      <xdr:row>593</xdr:row>
      <xdr:rowOff>66675</xdr:rowOff>
    </xdr:from>
    <xdr:to>
      <xdr:col>1</xdr:col>
      <xdr:colOff>2247900</xdr:colOff>
      <xdr:row>595</xdr:row>
      <xdr:rowOff>28575</xdr:rowOff>
    </xdr:to>
    <xdr:sp macro="" textlink="">
      <xdr:nvSpPr>
        <xdr:cNvPr id="7214" name="AutoShape 46"/>
        <xdr:cNvSpPr>
          <a:spLocks noChangeShapeType="1"/>
        </xdr:cNvSpPr>
      </xdr:nvSpPr>
      <xdr:spPr bwMode="auto">
        <a:xfrm>
          <a:off x="2857500" y="222761175"/>
          <a:ext cx="0" cy="342900"/>
        </a:xfrm>
        <a:prstGeom prst="straightConnector1">
          <a:avLst/>
        </a:prstGeom>
        <a:noFill/>
        <a:ln w="9525">
          <a:solidFill>
            <a:srgbClr val="000000"/>
          </a:solidFill>
          <a:round/>
          <a:headEnd/>
          <a:tailEnd type="triangle" w="med" len="med"/>
        </a:ln>
      </xdr:spPr>
    </xdr:sp>
    <xdr:clientData/>
  </xdr:twoCellAnchor>
  <xdr:twoCellAnchor>
    <xdr:from>
      <xdr:col>0</xdr:col>
      <xdr:colOff>114300</xdr:colOff>
      <xdr:row>553</xdr:row>
      <xdr:rowOff>76200</xdr:rowOff>
    </xdr:from>
    <xdr:to>
      <xdr:col>1</xdr:col>
      <xdr:colOff>1447800</xdr:colOff>
      <xdr:row>557</xdr:row>
      <xdr:rowOff>76200</xdr:rowOff>
    </xdr:to>
    <xdr:sp macro="" textlink="">
      <xdr:nvSpPr>
        <xdr:cNvPr id="7229" name="Rectangle 61"/>
        <xdr:cNvSpPr>
          <a:spLocks noChangeArrowheads="1"/>
        </xdr:cNvSpPr>
      </xdr:nvSpPr>
      <xdr:spPr bwMode="auto">
        <a:xfrm>
          <a:off x="114300" y="214779225"/>
          <a:ext cx="1943100" cy="800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Заявитель привел документы в соответствие с требованиями Административного регламента</a:t>
          </a:r>
        </a:p>
      </xdr:txBody>
    </xdr:sp>
    <xdr:clientData/>
  </xdr:twoCellAnchor>
  <xdr:twoCellAnchor>
    <xdr:from>
      <xdr:col>1</xdr:col>
      <xdr:colOff>1562100</xdr:colOff>
      <xdr:row>555</xdr:row>
      <xdr:rowOff>47625</xdr:rowOff>
    </xdr:from>
    <xdr:to>
      <xdr:col>1</xdr:col>
      <xdr:colOff>2952750</xdr:colOff>
      <xdr:row>558</xdr:row>
      <xdr:rowOff>95250</xdr:rowOff>
    </xdr:to>
    <xdr:sp macro="" textlink="">
      <xdr:nvSpPr>
        <xdr:cNvPr id="7234" name="Rectangle 66"/>
        <xdr:cNvSpPr>
          <a:spLocks noChangeArrowheads="1"/>
        </xdr:cNvSpPr>
      </xdr:nvSpPr>
      <xdr:spPr bwMode="auto">
        <a:xfrm>
          <a:off x="2171700" y="215150700"/>
          <a:ext cx="1390650" cy="647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Заявитель отказывается устранять препятствия</a:t>
          </a:r>
        </a:p>
      </xdr:txBody>
    </xdr:sp>
    <xdr:clientData/>
  </xdr:twoCellAnchor>
  <xdr:twoCellAnchor>
    <xdr:from>
      <xdr:col>0</xdr:col>
      <xdr:colOff>0</xdr:colOff>
      <xdr:row>555</xdr:row>
      <xdr:rowOff>66675</xdr:rowOff>
    </xdr:from>
    <xdr:to>
      <xdr:col>0</xdr:col>
      <xdr:colOff>114300</xdr:colOff>
      <xdr:row>555</xdr:row>
      <xdr:rowOff>66675</xdr:rowOff>
    </xdr:to>
    <xdr:sp macro="" textlink="">
      <xdr:nvSpPr>
        <xdr:cNvPr id="7228" name="AutoShape 60"/>
        <xdr:cNvSpPr>
          <a:spLocks noChangeShapeType="1"/>
        </xdr:cNvSpPr>
      </xdr:nvSpPr>
      <xdr:spPr bwMode="auto">
        <a:xfrm flipH="1">
          <a:off x="0" y="215169750"/>
          <a:ext cx="114300" cy="0"/>
        </a:xfrm>
        <a:prstGeom prst="straightConnector1">
          <a:avLst/>
        </a:prstGeom>
        <a:noFill/>
        <a:ln w="9525">
          <a:solidFill>
            <a:srgbClr val="000000"/>
          </a:solidFill>
          <a:round/>
          <a:headEnd/>
          <a:tailEnd/>
        </a:ln>
      </xdr:spPr>
    </xdr:sp>
    <xdr:clientData/>
  </xdr:twoCellAnchor>
  <xdr:twoCellAnchor>
    <xdr:from>
      <xdr:col>0</xdr:col>
      <xdr:colOff>0</xdr:colOff>
      <xdr:row>541</xdr:row>
      <xdr:rowOff>142875</xdr:rowOff>
    </xdr:from>
    <xdr:to>
      <xdr:col>0</xdr:col>
      <xdr:colOff>342900</xdr:colOff>
      <xdr:row>541</xdr:row>
      <xdr:rowOff>142875</xdr:rowOff>
    </xdr:to>
    <xdr:sp macro="" textlink="">
      <xdr:nvSpPr>
        <xdr:cNvPr id="7238" name="AutoShape 70"/>
        <xdr:cNvSpPr>
          <a:spLocks noChangeShapeType="1"/>
        </xdr:cNvSpPr>
      </xdr:nvSpPr>
      <xdr:spPr bwMode="auto">
        <a:xfrm>
          <a:off x="0" y="212455125"/>
          <a:ext cx="342900" cy="0"/>
        </a:xfrm>
        <a:prstGeom prst="straightConnector1">
          <a:avLst/>
        </a:prstGeom>
        <a:noFill/>
        <a:ln w="9525">
          <a:solidFill>
            <a:srgbClr val="000000"/>
          </a:solidFill>
          <a:round/>
          <a:headEnd/>
          <a:tailEnd type="triangle" w="med" len="med"/>
        </a:ln>
      </xdr:spPr>
    </xdr:sp>
    <xdr:clientData/>
  </xdr:twoCellAnchor>
  <xdr:twoCellAnchor>
    <xdr:from>
      <xdr:col>0</xdr:col>
      <xdr:colOff>0</xdr:colOff>
      <xdr:row>541</xdr:row>
      <xdr:rowOff>142875</xdr:rowOff>
    </xdr:from>
    <xdr:to>
      <xdr:col>0</xdr:col>
      <xdr:colOff>0</xdr:colOff>
      <xdr:row>552</xdr:row>
      <xdr:rowOff>9525</xdr:rowOff>
    </xdr:to>
    <xdr:sp macro="" textlink="">
      <xdr:nvSpPr>
        <xdr:cNvPr id="7237" name="AutoShape 69"/>
        <xdr:cNvSpPr>
          <a:spLocks noChangeShapeType="1"/>
        </xdr:cNvSpPr>
      </xdr:nvSpPr>
      <xdr:spPr bwMode="auto">
        <a:xfrm flipV="1">
          <a:off x="0" y="212455125"/>
          <a:ext cx="0" cy="2057400"/>
        </a:xfrm>
        <a:prstGeom prst="straightConnector1">
          <a:avLst/>
        </a:prstGeom>
        <a:noFill/>
        <a:ln w="9525">
          <a:solidFill>
            <a:srgbClr val="000000"/>
          </a:solidFill>
          <a:round/>
          <a:headEnd/>
          <a:tailEnd/>
        </a:ln>
      </xdr:spPr>
    </xdr:sp>
    <xdr:clientData/>
  </xdr:twoCellAnchor>
  <xdr:twoCellAnchor>
    <xdr:from>
      <xdr:col>1</xdr:col>
      <xdr:colOff>190500</xdr:colOff>
      <xdr:row>552</xdr:row>
      <xdr:rowOff>76200</xdr:rowOff>
    </xdr:from>
    <xdr:to>
      <xdr:col>1</xdr:col>
      <xdr:colOff>190500</xdr:colOff>
      <xdr:row>553</xdr:row>
      <xdr:rowOff>57150</xdr:rowOff>
    </xdr:to>
    <xdr:sp macro="" textlink="">
      <xdr:nvSpPr>
        <xdr:cNvPr id="7227" name="AutoShape 59"/>
        <xdr:cNvSpPr>
          <a:spLocks noChangeShapeType="1"/>
        </xdr:cNvSpPr>
      </xdr:nvSpPr>
      <xdr:spPr bwMode="auto">
        <a:xfrm>
          <a:off x="800100" y="214579200"/>
          <a:ext cx="0" cy="180975"/>
        </a:xfrm>
        <a:prstGeom prst="straightConnector1">
          <a:avLst/>
        </a:prstGeom>
        <a:noFill/>
        <a:ln w="9525">
          <a:solidFill>
            <a:srgbClr val="000000"/>
          </a:solidFill>
          <a:round/>
          <a:headEnd/>
          <a:tailEnd type="triangle" w="med" len="med"/>
        </a:ln>
      </xdr:spPr>
    </xdr:sp>
    <xdr:clientData/>
  </xdr:twoCellAnchor>
  <xdr:twoCellAnchor>
    <xdr:from>
      <xdr:col>1</xdr:col>
      <xdr:colOff>1790700</xdr:colOff>
      <xdr:row>552</xdr:row>
      <xdr:rowOff>76200</xdr:rowOff>
    </xdr:from>
    <xdr:to>
      <xdr:col>1</xdr:col>
      <xdr:colOff>1790700</xdr:colOff>
      <xdr:row>553</xdr:row>
      <xdr:rowOff>104775</xdr:rowOff>
    </xdr:to>
    <xdr:sp macro="" textlink="">
      <xdr:nvSpPr>
        <xdr:cNvPr id="7225" name="AutoShape 57"/>
        <xdr:cNvSpPr>
          <a:spLocks noChangeShapeType="1"/>
        </xdr:cNvSpPr>
      </xdr:nvSpPr>
      <xdr:spPr bwMode="auto">
        <a:xfrm>
          <a:off x="2400300" y="214579200"/>
          <a:ext cx="0" cy="228600"/>
        </a:xfrm>
        <a:prstGeom prst="straightConnector1">
          <a:avLst/>
        </a:prstGeom>
        <a:noFill/>
        <a:ln w="9525">
          <a:solidFill>
            <a:srgbClr val="000000"/>
          </a:solidFill>
          <a:round/>
          <a:headEnd/>
          <a:tailEnd type="triangle" w="med" len="med"/>
        </a:ln>
      </xdr:spPr>
    </xdr:sp>
    <xdr:clientData/>
  </xdr:twoCellAnchor>
  <xdr:twoCellAnchor>
    <xdr:from>
      <xdr:col>0</xdr:col>
      <xdr:colOff>0</xdr:colOff>
      <xdr:row>571</xdr:row>
      <xdr:rowOff>161925</xdr:rowOff>
    </xdr:from>
    <xdr:to>
      <xdr:col>1</xdr:col>
      <xdr:colOff>1219200</xdr:colOff>
      <xdr:row>576</xdr:row>
      <xdr:rowOff>142875</xdr:rowOff>
    </xdr:to>
    <xdr:sp macro="" textlink="">
      <xdr:nvSpPr>
        <xdr:cNvPr id="7224" name="Rectangle 56"/>
        <xdr:cNvSpPr>
          <a:spLocks noChangeArrowheads="1"/>
        </xdr:cNvSpPr>
      </xdr:nvSpPr>
      <xdr:spPr bwMode="auto">
        <a:xfrm>
          <a:off x="0" y="218455875"/>
          <a:ext cx="1828800" cy="981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Отказ в приеме документов при наличии оснований, указанных в пункте 2.7 Административного регламента</a:t>
          </a:r>
        </a:p>
      </xdr:txBody>
    </xdr:sp>
    <xdr:clientData/>
  </xdr:twoCellAnchor>
  <xdr:twoCellAnchor>
    <xdr:from>
      <xdr:col>1</xdr:col>
      <xdr:colOff>1562100</xdr:colOff>
      <xdr:row>577</xdr:row>
      <xdr:rowOff>133350</xdr:rowOff>
    </xdr:from>
    <xdr:to>
      <xdr:col>1</xdr:col>
      <xdr:colOff>2876550</xdr:colOff>
      <xdr:row>583</xdr:row>
      <xdr:rowOff>190500</xdr:rowOff>
    </xdr:to>
    <xdr:sp macro="" textlink="">
      <xdr:nvSpPr>
        <xdr:cNvPr id="7210" name="Rectangle 42"/>
        <xdr:cNvSpPr>
          <a:spLocks noChangeArrowheads="1"/>
        </xdr:cNvSpPr>
      </xdr:nvSpPr>
      <xdr:spPr bwMode="auto">
        <a:xfrm>
          <a:off x="2171700" y="219627450"/>
          <a:ext cx="1314450" cy="1257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Регистрация заявления при представлении неполного пакета документов</a:t>
          </a:r>
        </a:p>
      </xdr:txBody>
    </xdr:sp>
    <xdr:clientData/>
  </xdr:twoCellAnchor>
  <xdr:twoCellAnchor>
    <xdr:from>
      <xdr:col>1</xdr:col>
      <xdr:colOff>2362200</xdr:colOff>
      <xdr:row>555</xdr:row>
      <xdr:rowOff>66675</xdr:rowOff>
    </xdr:from>
    <xdr:to>
      <xdr:col>1</xdr:col>
      <xdr:colOff>2371725</xdr:colOff>
      <xdr:row>556</xdr:row>
      <xdr:rowOff>142875</xdr:rowOff>
    </xdr:to>
    <xdr:sp macro="" textlink="">
      <xdr:nvSpPr>
        <xdr:cNvPr id="7233" name="AutoShape 65"/>
        <xdr:cNvSpPr>
          <a:spLocks noChangeShapeType="1"/>
        </xdr:cNvSpPr>
      </xdr:nvSpPr>
      <xdr:spPr bwMode="auto">
        <a:xfrm>
          <a:off x="2971800" y="215169750"/>
          <a:ext cx="9525" cy="276225"/>
        </a:xfrm>
        <a:prstGeom prst="straightConnector1">
          <a:avLst/>
        </a:prstGeom>
        <a:noFill/>
        <a:ln w="9525">
          <a:solidFill>
            <a:srgbClr val="000000"/>
          </a:solidFill>
          <a:round/>
          <a:headEnd/>
          <a:tailEnd type="triangle" w="med" len="med"/>
        </a:ln>
      </xdr:spPr>
    </xdr:sp>
    <xdr:clientData/>
  </xdr:twoCellAnchor>
  <xdr:twoCellAnchor>
    <xdr:from>
      <xdr:col>0</xdr:col>
      <xdr:colOff>0</xdr:colOff>
      <xdr:row>584</xdr:row>
      <xdr:rowOff>104775</xdr:rowOff>
    </xdr:from>
    <xdr:to>
      <xdr:col>1</xdr:col>
      <xdr:colOff>4419600</xdr:colOff>
      <xdr:row>586</xdr:row>
      <xdr:rowOff>161925</xdr:rowOff>
    </xdr:to>
    <xdr:sp macro="" textlink="">
      <xdr:nvSpPr>
        <xdr:cNvPr id="7213" name="Rectangle 45"/>
        <xdr:cNvSpPr>
          <a:spLocks noChangeArrowheads="1"/>
        </xdr:cNvSpPr>
      </xdr:nvSpPr>
      <xdr:spPr bwMode="auto">
        <a:xfrm>
          <a:off x="0" y="220999050"/>
          <a:ext cx="502920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Подготовка письменного отказа с указанием причин со ссылками на нормативные правовые акты и направление его заявителю</a:t>
          </a:r>
        </a:p>
      </xdr:txBody>
    </xdr:sp>
    <xdr:clientData/>
  </xdr:twoCellAnchor>
  <xdr:twoCellAnchor>
    <xdr:from>
      <xdr:col>1</xdr:col>
      <xdr:colOff>647700</xdr:colOff>
      <xdr:row>556</xdr:row>
      <xdr:rowOff>142875</xdr:rowOff>
    </xdr:from>
    <xdr:to>
      <xdr:col>1</xdr:col>
      <xdr:colOff>647700</xdr:colOff>
      <xdr:row>557</xdr:row>
      <xdr:rowOff>171450</xdr:rowOff>
    </xdr:to>
    <xdr:sp macro="" textlink="">
      <xdr:nvSpPr>
        <xdr:cNvPr id="7226" name="AutoShape 58"/>
        <xdr:cNvSpPr>
          <a:spLocks noChangeShapeType="1"/>
        </xdr:cNvSpPr>
      </xdr:nvSpPr>
      <xdr:spPr bwMode="auto">
        <a:xfrm>
          <a:off x="1257300" y="215445975"/>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5219700</xdr:colOff>
      <xdr:row>542</xdr:row>
      <xdr:rowOff>19050</xdr:rowOff>
    </xdr:from>
    <xdr:to>
      <xdr:col>1</xdr:col>
      <xdr:colOff>5410200</xdr:colOff>
      <xdr:row>542</xdr:row>
      <xdr:rowOff>19050</xdr:rowOff>
    </xdr:to>
    <xdr:sp macro="" textlink="">
      <xdr:nvSpPr>
        <xdr:cNvPr id="7236" name="AutoShape 68"/>
        <xdr:cNvSpPr>
          <a:spLocks noChangeShapeType="1"/>
        </xdr:cNvSpPr>
      </xdr:nvSpPr>
      <xdr:spPr bwMode="auto">
        <a:xfrm flipH="1">
          <a:off x="5829300" y="212531325"/>
          <a:ext cx="190500" cy="0"/>
        </a:xfrm>
        <a:prstGeom prst="straightConnector1">
          <a:avLst/>
        </a:prstGeom>
        <a:noFill/>
        <a:ln w="9525">
          <a:solidFill>
            <a:srgbClr val="000000"/>
          </a:solidFill>
          <a:round/>
          <a:headEnd/>
          <a:tailEnd/>
        </a:ln>
      </xdr:spPr>
    </xdr:sp>
    <xdr:clientData/>
  </xdr:twoCellAnchor>
  <xdr:twoCellAnchor>
    <xdr:from>
      <xdr:col>1</xdr:col>
      <xdr:colOff>3162300</xdr:colOff>
      <xdr:row>572</xdr:row>
      <xdr:rowOff>161925</xdr:rowOff>
    </xdr:from>
    <xdr:to>
      <xdr:col>1</xdr:col>
      <xdr:colOff>5629275</xdr:colOff>
      <xdr:row>577</xdr:row>
      <xdr:rowOff>142875</xdr:rowOff>
    </xdr:to>
    <xdr:sp macro="" textlink="">
      <xdr:nvSpPr>
        <xdr:cNvPr id="7223" name="Rectangle 55"/>
        <xdr:cNvSpPr>
          <a:spLocks noChangeArrowheads="1"/>
        </xdr:cNvSpPr>
      </xdr:nvSpPr>
      <xdr:spPr bwMode="auto">
        <a:xfrm>
          <a:off x="3771900" y="218655900"/>
          <a:ext cx="2466975" cy="981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Зарегистрированные специалистом администрации заявления направляются главе для визирования, после чего передаются специалисту администрации для исполнения</a:t>
          </a:r>
        </a:p>
      </xdr:txBody>
    </xdr:sp>
    <xdr:clientData/>
  </xdr:twoCellAnchor>
  <xdr:twoCellAnchor>
    <xdr:from>
      <xdr:col>1</xdr:col>
      <xdr:colOff>3276600</xdr:colOff>
      <xdr:row>551</xdr:row>
      <xdr:rowOff>76200</xdr:rowOff>
    </xdr:from>
    <xdr:to>
      <xdr:col>1</xdr:col>
      <xdr:colOff>3276600</xdr:colOff>
      <xdr:row>555</xdr:row>
      <xdr:rowOff>76200</xdr:rowOff>
    </xdr:to>
    <xdr:sp macro="" textlink="">
      <xdr:nvSpPr>
        <xdr:cNvPr id="7232" name="AutoShape 64"/>
        <xdr:cNvSpPr>
          <a:spLocks noChangeShapeType="1"/>
        </xdr:cNvSpPr>
      </xdr:nvSpPr>
      <xdr:spPr bwMode="auto">
        <a:xfrm>
          <a:off x="3886200" y="214379175"/>
          <a:ext cx="0" cy="800100"/>
        </a:xfrm>
        <a:prstGeom prst="straightConnector1">
          <a:avLst/>
        </a:prstGeom>
        <a:noFill/>
        <a:ln w="9525">
          <a:solidFill>
            <a:srgbClr val="000000"/>
          </a:solidFill>
          <a:round/>
          <a:headEnd/>
          <a:tailEnd type="triangle" w="med" len="med"/>
        </a:ln>
      </xdr:spPr>
    </xdr:sp>
    <xdr:clientData/>
  </xdr:twoCellAnchor>
  <xdr:twoCellAnchor>
    <xdr:from>
      <xdr:col>1</xdr:col>
      <xdr:colOff>4648200</xdr:colOff>
      <xdr:row>553</xdr:row>
      <xdr:rowOff>152400</xdr:rowOff>
    </xdr:from>
    <xdr:to>
      <xdr:col>1</xdr:col>
      <xdr:colOff>4648200</xdr:colOff>
      <xdr:row>554</xdr:row>
      <xdr:rowOff>180975</xdr:rowOff>
    </xdr:to>
    <xdr:sp macro="" textlink="">
      <xdr:nvSpPr>
        <xdr:cNvPr id="7230" name="AutoShape 62"/>
        <xdr:cNvSpPr>
          <a:spLocks noChangeShapeType="1"/>
        </xdr:cNvSpPr>
      </xdr:nvSpPr>
      <xdr:spPr bwMode="auto">
        <a:xfrm>
          <a:off x="5257800" y="214855425"/>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2247900</xdr:colOff>
      <xdr:row>560</xdr:row>
      <xdr:rowOff>19050</xdr:rowOff>
    </xdr:from>
    <xdr:to>
      <xdr:col>1</xdr:col>
      <xdr:colOff>2247900</xdr:colOff>
      <xdr:row>561</xdr:row>
      <xdr:rowOff>47625</xdr:rowOff>
    </xdr:to>
    <xdr:sp macro="" textlink="">
      <xdr:nvSpPr>
        <xdr:cNvPr id="7231" name="AutoShape 63"/>
        <xdr:cNvSpPr>
          <a:spLocks noChangeShapeType="1"/>
        </xdr:cNvSpPr>
      </xdr:nvSpPr>
      <xdr:spPr bwMode="auto">
        <a:xfrm>
          <a:off x="2857500" y="216122250"/>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2247900</xdr:colOff>
      <xdr:row>583</xdr:row>
      <xdr:rowOff>76200</xdr:rowOff>
    </xdr:from>
    <xdr:to>
      <xdr:col>1</xdr:col>
      <xdr:colOff>2247900</xdr:colOff>
      <xdr:row>584</xdr:row>
      <xdr:rowOff>104775</xdr:rowOff>
    </xdr:to>
    <xdr:sp macro="" textlink="">
      <xdr:nvSpPr>
        <xdr:cNvPr id="7212" name="AutoShape 44"/>
        <xdr:cNvSpPr>
          <a:spLocks noChangeShapeType="1"/>
        </xdr:cNvSpPr>
      </xdr:nvSpPr>
      <xdr:spPr bwMode="auto">
        <a:xfrm>
          <a:off x="2857500" y="220770450"/>
          <a:ext cx="0" cy="228600"/>
        </a:xfrm>
        <a:prstGeom prst="straightConnector1">
          <a:avLst/>
        </a:prstGeom>
        <a:noFill/>
        <a:ln w="9525">
          <a:solidFill>
            <a:srgbClr val="000000"/>
          </a:solidFill>
          <a:round/>
          <a:headEnd/>
          <a:tailEnd type="triangle" w="med" len="med"/>
        </a:ln>
      </xdr:spPr>
    </xdr:sp>
    <xdr:clientData/>
  </xdr:twoCellAnchor>
  <xdr:twoCellAnchor>
    <xdr:from>
      <xdr:col>1</xdr:col>
      <xdr:colOff>2247900</xdr:colOff>
      <xdr:row>591</xdr:row>
      <xdr:rowOff>133350</xdr:rowOff>
    </xdr:from>
    <xdr:to>
      <xdr:col>1</xdr:col>
      <xdr:colOff>2247900</xdr:colOff>
      <xdr:row>592</xdr:row>
      <xdr:rowOff>161925</xdr:rowOff>
    </xdr:to>
    <xdr:sp macro="" textlink="">
      <xdr:nvSpPr>
        <xdr:cNvPr id="7211" name="AutoShape 43"/>
        <xdr:cNvSpPr>
          <a:spLocks noChangeShapeType="1"/>
        </xdr:cNvSpPr>
      </xdr:nvSpPr>
      <xdr:spPr bwMode="auto">
        <a:xfrm>
          <a:off x="2857500" y="222427800"/>
          <a:ext cx="0" cy="228600"/>
        </a:xfrm>
        <a:prstGeom prst="straightConnector1">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8" Type="http://schemas.openxmlformats.org/officeDocument/2006/relationships/hyperlink" Target="consultantplus://offline/ref=064049C87E06C3AAF85FFB0B20E70C92C2209092C6B6E291A6F68717D5A71FBEC3F6C818A8A30EB4t3DDM" TargetMode="External"/><Relationship Id="rId13" Type="http://schemas.openxmlformats.org/officeDocument/2006/relationships/hyperlink" Target="consultantplus://offline/ref=064049C87E06C3AAF85FFB0B20E70C92C2209092C6B6E291A6F68717D5A71FBEC3F6C818A8A30EB4t3DDM" TargetMode="External"/><Relationship Id="rId18" Type="http://schemas.openxmlformats.org/officeDocument/2006/relationships/hyperlink" Target="consultantplus://offline/ref=559C6BB463643D8A1FF2062D5053D669F627E312000B5EDFAB1CE820A87393161886760E2808923226TDN" TargetMode="External"/><Relationship Id="rId3" Type="http://schemas.openxmlformats.org/officeDocument/2006/relationships/hyperlink" Target="consultantplus://offline/ref=AF435D8732887D1EFC44B0CEDB7F6D0BEAEA1EC85F718AB9F7F47F138C6DEF346FF95A8E20CC1753vBI8L" TargetMode="External"/><Relationship Id="rId21" Type="http://schemas.openxmlformats.org/officeDocument/2006/relationships/hyperlink" Target="consultantplus://offline/ref=CBF69737E922671031EAB156C8E49F91F9259DB6202EB2ABD8052B28E2NFF0J" TargetMode="External"/><Relationship Id="rId7" Type="http://schemas.openxmlformats.org/officeDocument/2006/relationships/hyperlink" Target="consultantplus://offline/ref=966E10256AE5F88B7B3968C48BBDF9E218EC33B920306F80C74D798C12B836BC73A420D7EA98496FA5HAL" TargetMode="External"/><Relationship Id="rId12" Type="http://schemas.openxmlformats.org/officeDocument/2006/relationships/hyperlink" Target="consultantplus://offline/ref=064049C87E06C3AAF85FFB0B20E70C92C2209092C6B6E291A6F68717D5A71FBEC3F6C818A8A30EB4t3DDM" TargetMode="External"/><Relationship Id="rId17" Type="http://schemas.openxmlformats.org/officeDocument/2006/relationships/hyperlink" Target="consultantplus://offline/ref=AF435D8732887D1EFC44B0CEDB7F6D0BEAEA1EC657748AB9F7F47F138C6DEF346FF95A8E20CC145DvBIDL" TargetMode="External"/><Relationship Id="rId2" Type="http://schemas.openxmlformats.org/officeDocument/2006/relationships/hyperlink" Target="mailto:noviepolyani.buh@mail.ru" TargetMode="External"/><Relationship Id="rId16" Type="http://schemas.openxmlformats.org/officeDocument/2006/relationships/hyperlink" Target="consultantplus://offline/ref=AF435D8732887D1EFC44B0CEDB7F6D0BEAEA1EC657718AB9F7F47F138Cv6IDL" TargetMode="External"/><Relationship Id="rId20" Type="http://schemas.openxmlformats.org/officeDocument/2006/relationships/hyperlink" Target="consultantplus://offline/ref=3343D3BB2DC6BE440573A0B7D65A217FDFDAAEF7CE2993A8740BEDA9742BFA8E408B9B51n1N4H" TargetMode="External"/><Relationship Id="rId1" Type="http://schemas.openxmlformats.org/officeDocument/2006/relationships/hyperlink" Target="consultantplus://offline/ref=67FDE8E96ACB0FB3033DB84D26BB9DB4323D04DDFC4918DB19FBF03Ch8W1L" TargetMode="External"/><Relationship Id="rId6" Type="http://schemas.openxmlformats.org/officeDocument/2006/relationships/hyperlink" Target="consultantplus://offline/ref=966E10256AE5F88B7B3968C48BBDF9E218EC33B920306F80C74D798C12B836BC73A420D7EA98496EA5H3L" TargetMode="External"/><Relationship Id="rId11" Type="http://schemas.openxmlformats.org/officeDocument/2006/relationships/hyperlink" Target="consultantplus://offline/ref=064049C87E06C3AAF85FFB0B20E70C92C2209092C6B6E291A6F68717D5A71FBEC3F6C818A8A30EB4t3DDM" TargetMode="External"/><Relationship Id="rId5" Type="http://schemas.openxmlformats.org/officeDocument/2006/relationships/hyperlink" Target="http://www.vlc.ru/mayor/docs/2010/1542_01.rtf" TargetMode="External"/><Relationship Id="rId15" Type="http://schemas.openxmlformats.org/officeDocument/2006/relationships/hyperlink" Target="consultantplus://offline/ref=AF435D8732887D1EFC44B0CEDB7F6D0BEAEA1EC85F718AB9F7F47F138C6DEF346FF95A8E20CC1753vBI8L" TargetMode="External"/><Relationship Id="rId23" Type="http://schemas.openxmlformats.org/officeDocument/2006/relationships/drawing" Target="../drawings/drawing6.xml"/><Relationship Id="rId10" Type="http://schemas.openxmlformats.org/officeDocument/2006/relationships/hyperlink" Target="consultantplus://offline/ref=064049C87E06C3AAF85FFB0B20E70C92C2209092C6B6E291A6F68717D5A71FBEC3F6C818A8A30EB4t3DDM" TargetMode="External"/><Relationship Id="rId19" Type="http://schemas.openxmlformats.org/officeDocument/2006/relationships/hyperlink" Target="consultantplus://offline/ref=A6ADD3E09F7FBFD8F4CC9B8B28EFB0EC96D0E72C1C31F5943E75ADCFA575EE5D828B9799D705E57DrBmEJ" TargetMode="External"/><Relationship Id="rId4" Type="http://schemas.openxmlformats.org/officeDocument/2006/relationships/hyperlink" Target="consultantplus://offline/ref=CBF69737E922671031EAB156C8E49F91F9259DB6202EB2ABD8052B28E2NFF0J" TargetMode="External"/><Relationship Id="rId9" Type="http://schemas.openxmlformats.org/officeDocument/2006/relationships/hyperlink" Target="consultantplus://offline/ref=064049C87E06C3AAF85FFB0B20E70C92C2209092C6B6E291A6F68717D5A71FBEC3F6C818A8A30EB4t3DDM" TargetMode="External"/><Relationship Id="rId14" Type="http://schemas.openxmlformats.org/officeDocument/2006/relationships/hyperlink" Target="consultantplus://offline/ref=AF435D8732887D1EFC44B0CEDB7F6D0BEAEA1EC657718AB9F7F47F138C6DEF346FF95A8E20CC1357vBI2L" TargetMode="External"/><Relationship Id="rId22" Type="http://schemas.openxmlformats.org/officeDocument/2006/relationships/hyperlink" Target="consultantplus://offline/ref=FCA12F7851CA09105675F07842ABEF2F91CA2AE29A8A6E557BA2192FAA1F35DEF8607E9506CE171AD9e9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vlc.ru/mayor/docs/2010/1542_01.rtf" TargetMode="External"/><Relationship Id="rId2" Type="http://schemas.openxmlformats.org/officeDocument/2006/relationships/hyperlink" Target="&#1056;&#1072;&#1073;&#1086;&#1095;&#1080;&#1081;%20&#1089;&#1090;&#1086;&#1083;/&#1047;&#1045;&#1052;&#1062;&#1045;&#1042;&#1040;/&#1057;&#1086;&#1093;&#1088;&#1072;&#1085;&#1105;&#1085;&#1085;&#1086;&#1077;/&#1055;&#1088;&#1080;&#1085;&#1103;&#1090;&#1099;&#1077;%20&#1088;&#1077;&#1075;&#1083;&#1072;&#1084;&#1077;&#1085;&#1090;&#1099;%20&#1085;&#1072;%2023.04.2015/&#1043;&#1088;&#1072;&#1076;&#1087;&#1083;&#1072;&#1085;/&#1055;&#1088;&#1080;&#1085;&#1103;&#1090;&#1099;&#1077;%20&#1088;&#1077;&#1075;&#1083;&#1072;&#1084;&#1077;&#1085;&#1090;&#1099;%20&#1085;&#1072;%2023.04.2015/&#1040;&#1088;&#1093;&#1080;&#1090;&#1077;&#1082;&#1090;&#1091;&#1088;&#1072;/&#1080;&#1102;&#1085;&#1100;/&#1040;&#1076;&#1084;.%20&#1088;&#1077;&#1075;&#1083;&#1072;&#1084;&#1077;&#1085;&#1090;%20-%20&#1042;&#1099;&#1076;&#1072;&#1095;&#1072;%20&#1075;&#1088;&#1072;&#1076;.%20&#1087;&#1083;&#1072;&#1085;&#1086;&#1074;%20&#1079;&#1077;&#1084;.%20&#1091;&#1095;&#1072;&#1089;&#1090;&#1082;&#1086;&#1074;%20-%2002.06.2015%20&#8470;%2095.rtf" TargetMode="External"/><Relationship Id="rId1" Type="http://schemas.openxmlformats.org/officeDocument/2006/relationships/hyperlink" Target="garantf1://12077515.0/"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consultantplus://offline/ref=559C6BB463643D8A1FF2062D5053D669F627E312000B5EDFAB1CE820A87393161886760E2808923226TDN" TargetMode="External"/><Relationship Id="rId7" Type="http://schemas.openxmlformats.org/officeDocument/2006/relationships/drawing" Target="../drawings/drawing2.xml"/><Relationship Id="rId2" Type="http://schemas.openxmlformats.org/officeDocument/2006/relationships/hyperlink" Target="consultantplus://offline/ref=CBF69737E922671031EAB156C8E49F91F9259DB6202EB2ABD8052B28E2NFF0J" TargetMode="External"/><Relationship Id="rId1" Type="http://schemas.openxmlformats.org/officeDocument/2006/relationships/hyperlink" Target="garantf1://12077515.0/" TargetMode="External"/><Relationship Id="rId6" Type="http://schemas.openxmlformats.org/officeDocument/2006/relationships/printerSettings" Target="../printerSettings/printerSettings3.bin"/><Relationship Id="rId5" Type="http://schemas.openxmlformats.org/officeDocument/2006/relationships/hyperlink" Target="consultantplus://offline/ref=A47D2A5D02F63CECDA2EA684E9E39B49295C8B31D7377635AAF5FFEC5DA8C3C3BF4BCC1D8180ABCA876EB707t4I" TargetMode="External"/><Relationship Id="rId4" Type="http://schemas.openxmlformats.org/officeDocument/2006/relationships/hyperlink" Target="consultantplus://offline/ref=A6ADD3E09F7FBFD8F4CC9B8B28EFB0EC96D0E72C1C31F5943E75ADCFA575EE5D828B9799D705E57DrBmEJ"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DE625921BCAB43F9C9E4ED1E1F7AFAE47D88D54DC06C24AD78D30F5F72A7ABB89228F44A1589C8C4j9F2N" TargetMode="External"/><Relationship Id="rId2" Type="http://schemas.openxmlformats.org/officeDocument/2006/relationships/hyperlink" Target="consultantplus://offline/ref=DE625921BCAB43F9C9E4ED1E1F7AFAE47D88D542CB6D24AD78D30F5F72A7ABB89228F44A1589CECCj9F0N" TargetMode="External"/><Relationship Id="rId1" Type="http://schemas.openxmlformats.org/officeDocument/2006/relationships/hyperlink" Target="consultantplus://offline/ref=222C0816D136EDBAD47C55EC0B7A326BE0C0051680A3C74ABC20F6FBD0991DE02EAAA45D2D501FFCf4K6J" TargetMode="Externa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L12"/>
  <sheetViews>
    <sheetView showGridLines="0" tabSelected="1" zoomScale="85" zoomScaleNormal="85" workbookViewId="0"/>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6.140625" customWidth="1"/>
    <col min="18" max="18" width="27.7109375" customWidth="1"/>
  </cols>
  <sheetData>
    <row r="2" spans="2:12" ht="0.75" customHeight="1"/>
    <row r="3" spans="2:12" ht="30.75" customHeight="1">
      <c r="B3" s="43" t="s">
        <v>0</v>
      </c>
      <c r="C3" s="43" t="s">
        <v>1</v>
      </c>
      <c r="D3" s="43" t="s">
        <v>2</v>
      </c>
      <c r="E3" s="43" t="s">
        <v>7</v>
      </c>
      <c r="F3" s="43" t="s">
        <v>3</v>
      </c>
      <c r="G3" s="43" t="s">
        <v>4</v>
      </c>
    </row>
    <row r="4" spans="2:12" ht="98.25" customHeight="1">
      <c r="B4" s="50" t="s">
        <v>118</v>
      </c>
      <c r="C4" s="48" t="s">
        <v>121</v>
      </c>
      <c r="D4" s="48" t="s">
        <v>122</v>
      </c>
      <c r="E4" s="51" t="s">
        <v>124</v>
      </c>
      <c r="F4" s="53" t="s">
        <v>120</v>
      </c>
      <c r="G4" s="54">
        <f>IF(F4="да",20,"не требуется")</f>
        <v>20</v>
      </c>
    </row>
    <row r="5" spans="2:12" ht="115.5" customHeight="1">
      <c r="B5" s="50" t="s">
        <v>5</v>
      </c>
      <c r="C5" s="48" t="s">
        <v>121</v>
      </c>
      <c r="D5" s="48" t="s">
        <v>1746</v>
      </c>
      <c r="E5" s="51" t="s">
        <v>1380</v>
      </c>
      <c r="F5" s="53" t="s">
        <v>120</v>
      </c>
      <c r="G5" s="54">
        <v>18</v>
      </c>
    </row>
    <row r="6" spans="2:12" ht="113.25" customHeight="1">
      <c r="B6" s="50" t="s">
        <v>864</v>
      </c>
      <c r="C6" s="49" t="s">
        <v>121</v>
      </c>
      <c r="D6" s="48" t="s">
        <v>862</v>
      </c>
      <c r="E6" s="52" t="s">
        <v>863</v>
      </c>
      <c r="F6" s="53" t="s">
        <v>120</v>
      </c>
      <c r="G6" s="54">
        <v>10</v>
      </c>
    </row>
    <row r="7" spans="2:12" ht="97.5" customHeight="1">
      <c r="B7" s="50" t="s">
        <v>6</v>
      </c>
      <c r="C7" s="48" t="s">
        <v>121</v>
      </c>
      <c r="D7" s="48" t="s">
        <v>123</v>
      </c>
      <c r="E7" s="51" t="s">
        <v>469</v>
      </c>
      <c r="F7" s="53" t="s">
        <v>120</v>
      </c>
      <c r="G7" s="54">
        <f>IF(F7="да",7,"не требуется")</f>
        <v>7</v>
      </c>
      <c r="L7" s="41"/>
    </row>
    <row r="8" spans="2:12" ht="102.75" customHeight="1">
      <c r="B8" s="50" t="s">
        <v>119</v>
      </c>
      <c r="C8" s="48" t="s">
        <v>121</v>
      </c>
      <c r="D8" s="49" t="s">
        <v>100</v>
      </c>
      <c r="E8" s="51" t="s">
        <v>1171</v>
      </c>
      <c r="F8" s="53" t="s">
        <v>120</v>
      </c>
      <c r="G8" s="54">
        <v>7</v>
      </c>
    </row>
    <row r="9" spans="2:12" ht="82.5" customHeight="1">
      <c r="B9" s="50" t="s">
        <v>1749</v>
      </c>
      <c r="C9" s="48" t="s">
        <v>121</v>
      </c>
      <c r="D9" s="48" t="s">
        <v>1747</v>
      </c>
      <c r="E9" s="51" t="s">
        <v>1748</v>
      </c>
      <c r="F9" s="53" t="s">
        <v>120</v>
      </c>
      <c r="G9" s="54">
        <v>12</v>
      </c>
    </row>
    <row r="10" spans="2:12" ht="45">
      <c r="B10" s="45"/>
      <c r="C10" s="45"/>
      <c r="D10" s="45"/>
      <c r="E10" s="46"/>
      <c r="F10" s="47" t="s">
        <v>117</v>
      </c>
      <c r="G10" s="44">
        <f>SUM(G4:G9)</f>
        <v>74</v>
      </c>
    </row>
    <row r="12" spans="2:12">
      <c r="D12" s="2"/>
    </row>
  </sheetData>
  <dataValidations count="1">
    <dataValidation type="list" allowBlank="1" showInputMessage="1" showErrorMessage="1" sqref="F4:F9">
      <formula1>"да,нет"</formula1>
    </dataValidation>
  </dataValidations>
  <hyperlinks>
    <hyperlink ref="E4" location="'Регламент ГПЗУ'!A1" display="ПОСТАНОВЛЕНИЕ от 6 июля 2012 г. N 5635"/>
    <hyperlink ref="B4" location="'О ГПЗУ'!A1" display="ГПЗУ"/>
    <hyperlink ref="B7" location="'О разрешении на строительство'!A1" display="РАЗРЕШЕНИЕ НА СТРОИТЕЛЬСТВО"/>
    <hyperlink ref="E7" location="'Регламент разрешение на строит'!A1" display="'Регламент разрешение на строит'!A1"/>
    <hyperlink ref="E5" location="'Регламент Выдача порубочного би'!A1" display="ПОСТАНОВЛЕНИЕ                                             от 14 апреля 2014 г. №2315"/>
    <hyperlink ref="B5" location="'О порубочном билете'!A1" display="ПОРУБОЧНЫЙ БИЛЕТ"/>
    <hyperlink ref="B6" location="'О разрешении на отклонение'!A1" display="РАЗРЕШЕНИЕ НА ОТКЛОНЕНИЕ"/>
    <hyperlink ref="E6" location="'Регламент Разр на отклонение'!A1" display="ПОСТАНОВЛЕНИЕ"/>
    <hyperlink ref="E8" location="'Регламент Разрешения на ввод '!A1" display="ПОСТАНОВЛЕНИЕ                от 10 июля 2012 г. №5716"/>
    <hyperlink ref="B8" location="'О Разрешении на ввод в эксп'!A1" display="РАЗРЕШЕНИЕ НА ВВОД"/>
    <hyperlink ref="E9" location="'Регламент Регистрации прав'!A1" display="ПРИКАЗ                                     от 14 сентября 2006 г №293"/>
    <hyperlink ref="B9" location="'О Регистрации прав'!A1" display="РЕГИСТРАЦИЯ ПРАВ НА ОБЪЕКТ"/>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B20"/>
  <sheetViews>
    <sheetView workbookViewId="0"/>
  </sheetViews>
  <sheetFormatPr defaultRowHeight="15"/>
  <cols>
    <col min="2" max="2" width="118.5703125" style="1" customWidth="1"/>
  </cols>
  <sheetData>
    <row r="1" spans="2:2">
      <c r="B1" s="40" t="s">
        <v>18</v>
      </c>
    </row>
    <row r="3" spans="2:2" ht="60">
      <c r="B3" s="1" t="s">
        <v>101</v>
      </c>
    </row>
    <row r="4" spans="2:2" ht="165">
      <c r="B4" s="1" t="s">
        <v>102</v>
      </c>
    </row>
    <row r="5" spans="2:2" ht="120">
      <c r="B5" s="1" t="s">
        <v>103</v>
      </c>
    </row>
    <row r="6" spans="2:2" ht="123.75" customHeight="1">
      <c r="B6" s="1" t="s">
        <v>104</v>
      </c>
    </row>
    <row r="7" spans="2:2" ht="90">
      <c r="B7" s="1" t="s">
        <v>105</v>
      </c>
    </row>
    <row r="8" spans="2:2" ht="60">
      <c r="B8" s="1" t="s">
        <v>106</v>
      </c>
    </row>
    <row r="9" spans="2:2" ht="90">
      <c r="B9" s="1" t="s">
        <v>107</v>
      </c>
    </row>
    <row r="10" spans="2:2" ht="75">
      <c r="B10" s="1" t="s">
        <v>108</v>
      </c>
    </row>
    <row r="11" spans="2:2" ht="120">
      <c r="B11" s="1" t="s">
        <v>109</v>
      </c>
    </row>
    <row r="12" spans="2:2" ht="105">
      <c r="B12" s="1" t="s">
        <v>110</v>
      </c>
    </row>
    <row r="13" spans="2:2">
      <c r="B13" s="1" t="s">
        <v>111</v>
      </c>
    </row>
    <row r="14" spans="2:2">
      <c r="B14" s="1" t="s">
        <v>112</v>
      </c>
    </row>
    <row r="15" spans="2:2">
      <c r="B15" s="1" t="s">
        <v>113</v>
      </c>
    </row>
    <row r="16" spans="2:2">
      <c r="B16" s="1" t="s">
        <v>114</v>
      </c>
    </row>
    <row r="17" spans="2:2">
      <c r="B17" s="1" t="s">
        <v>115</v>
      </c>
    </row>
    <row r="18" spans="2:2" ht="61.5" customHeight="1">
      <c r="B18" s="1" t="s">
        <v>116</v>
      </c>
    </row>
    <row r="20" spans="2:2">
      <c r="B20" s="40" t="s">
        <v>18</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H286"/>
  <sheetViews>
    <sheetView workbookViewId="0">
      <selection activeCell="B1" sqref="B1"/>
    </sheetView>
  </sheetViews>
  <sheetFormatPr defaultRowHeight="15"/>
  <cols>
    <col min="2" max="2" width="128" style="1" customWidth="1"/>
  </cols>
  <sheetData>
    <row r="1" spans="2:8">
      <c r="B1" s="6" t="s">
        <v>18</v>
      </c>
    </row>
    <row r="3" spans="2:8" ht="18.75">
      <c r="B3" s="130"/>
    </row>
    <row r="4" spans="2:8">
      <c r="B4"/>
    </row>
    <row r="5" spans="2:8" ht="18.75">
      <c r="B5" s="55" t="s">
        <v>125</v>
      </c>
    </row>
    <row r="6" spans="2:8" ht="18.75">
      <c r="B6" s="55" t="s">
        <v>126</v>
      </c>
    </row>
    <row r="7" spans="2:8">
      <c r="B7" s="56"/>
    </row>
    <row r="8" spans="2:8" ht="22.5">
      <c r="B8" s="57" t="s">
        <v>8</v>
      </c>
    </row>
    <row r="9" spans="2:8" ht="18.75">
      <c r="B9" s="55"/>
    </row>
    <row r="10" spans="2:8" ht="18.75">
      <c r="B10" s="59" t="s">
        <v>1172</v>
      </c>
      <c r="F10" s="59" t="s">
        <v>1173</v>
      </c>
      <c r="H10" s="59" t="s">
        <v>1174</v>
      </c>
    </row>
    <row r="11" spans="2:8" ht="18.75">
      <c r="B11" s="59" t="s">
        <v>1175</v>
      </c>
    </row>
    <row r="12" spans="2:8">
      <c r="B12"/>
    </row>
    <row r="13" spans="2:8" ht="18.75">
      <c r="B13" s="55"/>
    </row>
    <row r="14" spans="2:8">
      <c r="B14"/>
    </row>
    <row r="15" spans="2:8" ht="18.75">
      <c r="B15" s="55"/>
    </row>
    <row r="16" spans="2:8" ht="18.75">
      <c r="B16" s="55" t="s">
        <v>1176</v>
      </c>
    </row>
    <row r="17" spans="2:2" ht="18.75">
      <c r="B17" s="55" t="s">
        <v>1177</v>
      </c>
    </row>
    <row r="18" spans="2:2" ht="15.75">
      <c r="B18" s="131"/>
    </row>
    <row r="19" spans="2:2" ht="15.75">
      <c r="B19" s="131"/>
    </row>
    <row r="20" spans="2:2" ht="150">
      <c r="B20" s="62" t="s">
        <v>1178</v>
      </c>
    </row>
    <row r="21" spans="2:2" ht="18.75">
      <c r="B21" s="62" t="s">
        <v>1179</v>
      </c>
    </row>
    <row r="22" spans="2:2" ht="56.25">
      <c r="B22" s="62" t="s">
        <v>1180</v>
      </c>
    </row>
    <row r="23" spans="2:2" ht="131.25">
      <c r="B23" s="62" t="s">
        <v>1181</v>
      </c>
    </row>
    <row r="24" spans="2:2" ht="56.25">
      <c r="B24" s="62" t="s">
        <v>1182</v>
      </c>
    </row>
    <row r="25" spans="2:2" ht="18.75">
      <c r="B25" s="62" t="s">
        <v>1183</v>
      </c>
    </row>
    <row r="26" spans="2:2" ht="18.75">
      <c r="B26" s="62" t="s">
        <v>872</v>
      </c>
    </row>
    <row r="27" spans="2:2" ht="18.75">
      <c r="B27" s="62"/>
    </row>
    <row r="28" spans="2:2" ht="18.75">
      <c r="B28" s="62"/>
    </row>
    <row r="29" spans="2:2" ht="18.75">
      <c r="B29" s="62" t="s">
        <v>831</v>
      </c>
    </row>
    <row r="30" spans="2:2" ht="18.75">
      <c r="B30" s="62" t="s">
        <v>1184</v>
      </c>
    </row>
    <row r="31" spans="2:2" ht="18.75">
      <c r="B31" s="62"/>
    </row>
    <row r="32" spans="2:2" ht="15.75">
      <c r="B32" s="132"/>
    </row>
    <row r="33" spans="2:2" ht="15.75">
      <c r="B33" s="131"/>
    </row>
    <row r="34" spans="2:2" ht="15.75">
      <c r="B34" s="131"/>
    </row>
    <row r="35" spans="2:2" ht="15.75">
      <c r="B35" s="133"/>
    </row>
    <row r="36" spans="2:2" ht="15.75">
      <c r="B36" s="133"/>
    </row>
    <row r="37" spans="2:2" ht="15.75">
      <c r="B37" s="133"/>
    </row>
    <row r="38" spans="2:2" ht="15.75">
      <c r="B38" s="133"/>
    </row>
    <row r="39" spans="2:2" ht="15.75">
      <c r="B39" s="133"/>
    </row>
    <row r="40" spans="2:2" ht="15.75">
      <c r="B40" s="133"/>
    </row>
    <row r="41" spans="2:2" ht="15.75">
      <c r="B41" s="133"/>
    </row>
    <row r="42" spans="2:2" ht="15.75">
      <c r="B42" s="133"/>
    </row>
    <row r="43" spans="2:2" ht="15.75">
      <c r="B43" s="133"/>
    </row>
    <row r="44" spans="2:2" ht="15.75">
      <c r="B44" s="133"/>
    </row>
    <row r="45" spans="2:2" ht="15.75">
      <c r="B45" s="133"/>
    </row>
    <row r="46" spans="2:2" ht="15.75">
      <c r="B46" s="133"/>
    </row>
    <row r="47" spans="2:2" ht="15.75">
      <c r="B47" s="133"/>
    </row>
    <row r="48" spans="2:2" ht="15.75">
      <c r="B48" s="133"/>
    </row>
    <row r="49" spans="2:2" ht="15.75">
      <c r="B49" s="133"/>
    </row>
    <row r="50" spans="2:2" ht="15.75">
      <c r="B50" s="133"/>
    </row>
    <row r="51" spans="2:2" ht="15.75">
      <c r="B51" s="133"/>
    </row>
    <row r="52" spans="2:2" ht="15.75">
      <c r="B52" s="133"/>
    </row>
    <row r="53" spans="2:2" ht="15.75">
      <c r="B53" s="133"/>
    </row>
    <row r="54" spans="2:2" ht="15.75">
      <c r="B54" s="133"/>
    </row>
    <row r="55" spans="2:2" ht="15.75">
      <c r="B55" s="133"/>
    </row>
    <row r="56" spans="2:2" ht="15.75">
      <c r="B56" s="133"/>
    </row>
    <row r="57" spans="2:2" ht="15.75">
      <c r="B57" s="133"/>
    </row>
    <row r="58" spans="2:2" ht="15.75">
      <c r="B58" s="133"/>
    </row>
    <row r="59" spans="2:2" ht="15.75">
      <c r="B59" s="133"/>
    </row>
    <row r="60" spans="2:2" ht="15.75">
      <c r="B60" s="133"/>
    </row>
    <row r="61" spans="2:2" ht="15.75">
      <c r="B61" s="133"/>
    </row>
    <row r="62" spans="2:2" ht="15.75">
      <c r="B62" s="133"/>
    </row>
    <row r="63" spans="2:2" ht="15.75">
      <c r="B63" s="133"/>
    </row>
    <row r="64" spans="2:2" ht="15.75">
      <c r="B64" s="133"/>
    </row>
    <row r="65" spans="2:2" ht="15.75">
      <c r="B65" s="133"/>
    </row>
    <row r="66" spans="2:2" ht="15.75">
      <c r="B66" s="133"/>
    </row>
    <row r="67" spans="2:2" ht="15.75">
      <c r="B67" s="133"/>
    </row>
    <row r="68" spans="2:2" ht="15.75">
      <c r="B68" s="133"/>
    </row>
    <row r="69" spans="2:2" ht="15.75">
      <c r="B69" s="133"/>
    </row>
    <row r="70" spans="2:2" ht="15.75">
      <c r="B70" s="133"/>
    </row>
    <row r="71" spans="2:2" ht="15.75">
      <c r="B71" s="133"/>
    </row>
    <row r="72" spans="2:2" ht="15.75">
      <c r="B72" s="133"/>
    </row>
    <row r="73" spans="2:2" ht="15.75">
      <c r="B73" s="133"/>
    </row>
    <row r="74" spans="2:2" ht="18.75">
      <c r="B74" s="59" t="s">
        <v>139</v>
      </c>
    </row>
    <row r="75" spans="2:2" ht="18.75">
      <c r="B75" s="59" t="s">
        <v>140</v>
      </c>
    </row>
    <row r="76" spans="2:2" ht="18.75">
      <c r="B76" s="59" t="s">
        <v>9</v>
      </c>
    </row>
    <row r="77" spans="2:2" ht="18.75">
      <c r="B77" s="59" t="s">
        <v>141</v>
      </c>
    </row>
    <row r="78" spans="2:2" ht="18.75">
      <c r="B78" s="59" t="s">
        <v>142</v>
      </c>
    </row>
    <row r="79" spans="2:2" ht="18.75">
      <c r="B79" s="59" t="s">
        <v>1185</v>
      </c>
    </row>
    <row r="80" spans="2:2" ht="18.75">
      <c r="B80" s="67"/>
    </row>
    <row r="81" spans="2:2" ht="18.75">
      <c r="B81" s="61"/>
    </row>
    <row r="82" spans="2:2" ht="18.75">
      <c r="B82" s="55" t="s">
        <v>876</v>
      </c>
    </row>
    <row r="83" spans="2:2" ht="18.75">
      <c r="B83" s="55" t="s">
        <v>1186</v>
      </c>
    </row>
    <row r="84" spans="2:2" ht="18.75">
      <c r="B84" s="55" t="s">
        <v>1187</v>
      </c>
    </row>
    <row r="85" spans="2:2" ht="18.75">
      <c r="B85" s="59"/>
    </row>
    <row r="86" spans="2:2" ht="18.75">
      <c r="B86" s="62" t="s">
        <v>146</v>
      </c>
    </row>
    <row r="87" spans="2:2" ht="131.25">
      <c r="B87" s="62" t="s">
        <v>1188</v>
      </c>
    </row>
    <row r="88" spans="2:2" ht="18.75">
      <c r="B88" s="62" t="s">
        <v>1189</v>
      </c>
    </row>
    <row r="89" spans="2:2" ht="168.75">
      <c r="B89" s="62" t="s">
        <v>1190</v>
      </c>
    </row>
    <row r="90" spans="2:2" ht="75">
      <c r="B90" s="62" t="s">
        <v>1191</v>
      </c>
    </row>
    <row r="91" spans="2:2" ht="56.25">
      <c r="B91" s="62" t="s">
        <v>1192</v>
      </c>
    </row>
    <row r="92" spans="2:2" ht="75">
      <c r="B92" s="62" t="s">
        <v>1193</v>
      </c>
    </row>
    <row r="93" spans="2:2" ht="18.75">
      <c r="B93" s="62" t="s">
        <v>1194</v>
      </c>
    </row>
    <row r="94" spans="2:2" ht="18.75">
      <c r="B94" s="59" t="s">
        <v>1195</v>
      </c>
    </row>
    <row r="95" spans="2:2" ht="18.75">
      <c r="B95" s="62" t="s">
        <v>1196</v>
      </c>
    </row>
    <row r="96" spans="2:2" ht="56.25">
      <c r="B96" s="62" t="s">
        <v>1197</v>
      </c>
    </row>
    <row r="97" spans="2:2" ht="93.75">
      <c r="B97" s="62" t="s">
        <v>1198</v>
      </c>
    </row>
    <row r="98" spans="2:2" ht="93.75">
      <c r="B98" s="62" t="s">
        <v>1199</v>
      </c>
    </row>
    <row r="99" spans="2:2" ht="18.75">
      <c r="B99" s="62" t="s">
        <v>1200</v>
      </c>
    </row>
    <row r="100" spans="2:2" ht="18.75">
      <c r="B100" s="62" t="s">
        <v>1201</v>
      </c>
    </row>
    <row r="101" spans="2:2" ht="18.75">
      <c r="B101" s="62" t="s">
        <v>1202</v>
      </c>
    </row>
    <row r="102" spans="2:2" ht="18.75">
      <c r="B102" s="62" t="s">
        <v>1203</v>
      </c>
    </row>
    <row r="103" spans="2:2" ht="18.75">
      <c r="B103" s="62" t="s">
        <v>1204</v>
      </c>
    </row>
    <row r="104" spans="2:2" ht="18.75">
      <c r="B104" s="62" t="s">
        <v>1205</v>
      </c>
    </row>
    <row r="105" spans="2:2" ht="18.75">
      <c r="B105" s="62" t="s">
        <v>1206</v>
      </c>
    </row>
    <row r="106" spans="2:2" ht="18.75">
      <c r="B106" s="62" t="s">
        <v>1207</v>
      </c>
    </row>
    <row r="107" spans="2:2" ht="18.75">
      <c r="B107" s="62" t="s">
        <v>1208</v>
      </c>
    </row>
    <row r="108" spans="2:2" ht="18.75">
      <c r="B108" s="62" t="s">
        <v>1209</v>
      </c>
    </row>
    <row r="109" spans="2:2" ht="18.75">
      <c r="B109" s="62" t="s">
        <v>1210</v>
      </c>
    </row>
    <row r="110" spans="2:2" ht="18.75">
      <c r="B110" s="62" t="s">
        <v>1211</v>
      </c>
    </row>
    <row r="111" spans="2:2" ht="18.75">
      <c r="B111" s="62" t="s">
        <v>1212</v>
      </c>
    </row>
    <row r="112" spans="2:2" ht="75">
      <c r="B112" s="62" t="s">
        <v>1213</v>
      </c>
    </row>
    <row r="113" spans="2:2" ht="18.75">
      <c r="B113" s="62" t="s">
        <v>1214</v>
      </c>
    </row>
    <row r="114" spans="2:2" ht="18.75">
      <c r="B114" s="62" t="s">
        <v>1215</v>
      </c>
    </row>
    <row r="115" spans="2:2" ht="18.75">
      <c r="B115" s="62" t="s">
        <v>1216</v>
      </c>
    </row>
    <row r="116" spans="2:2" ht="75">
      <c r="B116" s="62" t="s">
        <v>1217</v>
      </c>
    </row>
    <row r="117" spans="2:2" ht="18.75">
      <c r="B117" s="62" t="s">
        <v>1218</v>
      </c>
    </row>
    <row r="118" spans="2:2" ht="18.75">
      <c r="B118" s="62" t="s">
        <v>1219</v>
      </c>
    </row>
    <row r="119" spans="2:2" ht="18.75">
      <c r="B119" s="62" t="s">
        <v>1220</v>
      </c>
    </row>
    <row r="120" spans="2:2" ht="112.5">
      <c r="B120" s="62" t="s">
        <v>1221</v>
      </c>
    </row>
    <row r="121" spans="2:2" ht="56.25">
      <c r="B121" s="62" t="s">
        <v>1222</v>
      </c>
    </row>
    <row r="122" spans="2:2" ht="37.5">
      <c r="B122" s="62" t="s">
        <v>168</v>
      </c>
    </row>
    <row r="123" spans="2:2" ht="18.75">
      <c r="B123" s="62" t="s">
        <v>169</v>
      </c>
    </row>
    <row r="124" spans="2:2" ht="75">
      <c r="B124" s="62" t="s">
        <v>170</v>
      </c>
    </row>
    <row r="125" spans="2:2" ht="112.5">
      <c r="B125" s="62" t="s">
        <v>1223</v>
      </c>
    </row>
    <row r="126" spans="2:2" ht="18.75">
      <c r="B126" s="62" t="s">
        <v>1224</v>
      </c>
    </row>
    <row r="127" spans="2:2" ht="18.75">
      <c r="B127" s="62" t="s">
        <v>1225</v>
      </c>
    </row>
    <row r="128" spans="2:2" ht="37.5">
      <c r="B128" s="62" t="s">
        <v>1226</v>
      </c>
    </row>
    <row r="129" spans="2:2" ht="37.5">
      <c r="B129" s="62" t="s">
        <v>1227</v>
      </c>
    </row>
    <row r="130" spans="2:2" ht="56.25">
      <c r="B130" s="62" t="s">
        <v>175</v>
      </c>
    </row>
    <row r="131" spans="2:2" ht="56.25">
      <c r="B131" s="62" t="s">
        <v>176</v>
      </c>
    </row>
    <row r="132" spans="2:2" ht="37.5">
      <c r="B132" s="62" t="s">
        <v>177</v>
      </c>
    </row>
    <row r="133" spans="2:2" ht="18.75">
      <c r="B133" s="62" t="s">
        <v>178</v>
      </c>
    </row>
    <row r="134" spans="2:2" ht="56.25">
      <c r="B134" s="62" t="s">
        <v>179</v>
      </c>
    </row>
    <row r="135" spans="2:2" ht="37.5">
      <c r="B135" s="62" t="s">
        <v>180</v>
      </c>
    </row>
    <row r="136" spans="2:2" ht="37.5">
      <c r="B136" s="62" t="s">
        <v>181</v>
      </c>
    </row>
    <row r="137" spans="2:2" ht="75">
      <c r="B137" s="62" t="s">
        <v>1228</v>
      </c>
    </row>
    <row r="138" spans="2:2" ht="18.75">
      <c r="B138" s="62" t="s">
        <v>1229</v>
      </c>
    </row>
    <row r="139" spans="2:2" ht="37.5">
      <c r="B139" s="62" t="s">
        <v>1230</v>
      </c>
    </row>
    <row r="140" spans="2:2" ht="18.75">
      <c r="B140" s="62" t="s">
        <v>1231</v>
      </c>
    </row>
    <row r="141" spans="2:2" ht="37.5">
      <c r="B141" s="62" t="s">
        <v>1232</v>
      </c>
    </row>
    <row r="142" spans="2:2" ht="37.5">
      <c r="B142" s="62" t="s">
        <v>1233</v>
      </c>
    </row>
    <row r="143" spans="2:2" ht="18.75">
      <c r="B143" s="62" t="s">
        <v>1234</v>
      </c>
    </row>
    <row r="144" spans="2:2" ht="18.75">
      <c r="B144" s="62" t="s">
        <v>1235</v>
      </c>
    </row>
    <row r="145" spans="2:2" ht="37.5">
      <c r="B145" s="62" t="s">
        <v>1236</v>
      </c>
    </row>
    <row r="146" spans="2:2" ht="18.75">
      <c r="B146" s="62" t="s">
        <v>191</v>
      </c>
    </row>
    <row r="147" spans="2:2" ht="37.5">
      <c r="B147" s="62" t="s">
        <v>1237</v>
      </c>
    </row>
    <row r="148" spans="2:2" ht="18.75">
      <c r="B148" s="62" t="s">
        <v>1238</v>
      </c>
    </row>
    <row r="149" spans="2:2" ht="37.5">
      <c r="B149" s="62" t="s">
        <v>1239</v>
      </c>
    </row>
    <row r="150" spans="2:2" ht="18.75">
      <c r="B150" s="62" t="s">
        <v>1240</v>
      </c>
    </row>
    <row r="151" spans="2:2" ht="37.5">
      <c r="B151" s="62" t="s">
        <v>1241</v>
      </c>
    </row>
    <row r="152" spans="2:2" ht="37.5">
      <c r="B152" s="62" t="s">
        <v>1242</v>
      </c>
    </row>
    <row r="153" spans="2:2" ht="37.5">
      <c r="B153" s="62" t="s">
        <v>1243</v>
      </c>
    </row>
    <row r="154" spans="2:2" ht="18.75">
      <c r="B154" s="62" t="s">
        <v>1244</v>
      </c>
    </row>
    <row r="155" spans="2:2" ht="18.75">
      <c r="B155" s="62" t="s">
        <v>1245</v>
      </c>
    </row>
    <row r="156" spans="2:2" ht="18.75">
      <c r="B156" s="62" t="s">
        <v>1246</v>
      </c>
    </row>
    <row r="157" spans="2:2" ht="37.5">
      <c r="B157" s="62" t="s">
        <v>1247</v>
      </c>
    </row>
    <row r="158" spans="2:2" ht="37.5">
      <c r="B158" s="62" t="s">
        <v>1248</v>
      </c>
    </row>
    <row r="159" spans="2:2" ht="37.5">
      <c r="B159" s="62" t="s">
        <v>1249</v>
      </c>
    </row>
    <row r="160" spans="2:2" ht="37.5">
      <c r="B160" s="62" t="s">
        <v>1250</v>
      </c>
    </row>
    <row r="161" spans="2:2" ht="56.25">
      <c r="B161" s="62" t="s">
        <v>1251</v>
      </c>
    </row>
    <row r="162" spans="2:2" ht="18.75">
      <c r="B162" s="62" t="s">
        <v>1252</v>
      </c>
    </row>
    <row r="163" spans="2:2" ht="18.75">
      <c r="B163" s="62" t="s">
        <v>1253</v>
      </c>
    </row>
    <row r="164" spans="2:2" ht="93.75">
      <c r="B164" s="62" t="s">
        <v>1254</v>
      </c>
    </row>
    <row r="165" spans="2:2" ht="93.75">
      <c r="B165" s="62" t="s">
        <v>1255</v>
      </c>
    </row>
    <row r="166" spans="2:2" ht="56.25">
      <c r="B166" s="62" t="s">
        <v>1256</v>
      </c>
    </row>
    <row r="167" spans="2:2" ht="56.25">
      <c r="B167" s="62" t="s">
        <v>1257</v>
      </c>
    </row>
    <row r="168" spans="2:2" ht="18.75">
      <c r="B168" s="62" t="s">
        <v>1258</v>
      </c>
    </row>
    <row r="169" spans="2:2" ht="18.75">
      <c r="B169" s="62" t="s">
        <v>1259</v>
      </c>
    </row>
    <row r="170" spans="2:2" ht="56.25">
      <c r="B170" s="62" t="s">
        <v>1260</v>
      </c>
    </row>
    <row r="171" spans="2:2" ht="37.5">
      <c r="B171" s="62" t="s">
        <v>1261</v>
      </c>
    </row>
    <row r="172" spans="2:2" ht="56.25">
      <c r="B172" s="62" t="s">
        <v>1262</v>
      </c>
    </row>
    <row r="173" spans="2:2" ht="168.75">
      <c r="B173" s="62" t="s">
        <v>1263</v>
      </c>
    </row>
    <row r="174" spans="2:2" ht="56.25">
      <c r="B174" s="62" t="s">
        <v>1264</v>
      </c>
    </row>
    <row r="175" spans="2:2" ht="112.5">
      <c r="B175" s="62" t="s">
        <v>1265</v>
      </c>
    </row>
    <row r="176" spans="2:2" ht="131.25">
      <c r="B176" s="62" t="s">
        <v>1266</v>
      </c>
    </row>
    <row r="177" spans="2:5" ht="93.75">
      <c r="B177" s="62" t="s">
        <v>1267</v>
      </c>
    </row>
    <row r="178" spans="2:5" ht="93.75">
      <c r="B178" s="62" t="s">
        <v>1268</v>
      </c>
    </row>
    <row r="179" spans="2:5" ht="56.25">
      <c r="B179" s="62" t="s">
        <v>1269</v>
      </c>
    </row>
    <row r="180" spans="2:5" ht="56.25">
      <c r="B180" s="62" t="s">
        <v>1270</v>
      </c>
    </row>
    <row r="181" spans="2:5" ht="75">
      <c r="B181" s="62" t="s">
        <v>1271</v>
      </c>
    </row>
    <row r="182" spans="2:5" ht="168.75">
      <c r="B182" s="62" t="s">
        <v>1272</v>
      </c>
    </row>
    <row r="183" spans="2:5" ht="19.5" thickBot="1">
      <c r="B183" s="62" t="s">
        <v>1273</v>
      </c>
    </row>
    <row r="184" spans="2:5" ht="94.5" thickBot="1">
      <c r="B184" s="134" t="s">
        <v>1148</v>
      </c>
      <c r="C184" s="135" t="s">
        <v>1274</v>
      </c>
      <c r="D184" s="135" t="s">
        <v>1275</v>
      </c>
      <c r="E184" s="135" t="s">
        <v>1276</v>
      </c>
    </row>
    <row r="185" spans="2:5" ht="225">
      <c r="B185" s="238">
        <v>1</v>
      </c>
      <c r="C185" s="238" t="s">
        <v>1277</v>
      </c>
      <c r="D185" s="136" t="s">
        <v>1278</v>
      </c>
      <c r="E185" s="238" t="s">
        <v>1280</v>
      </c>
    </row>
    <row r="186" spans="2:5" ht="75">
      <c r="B186" s="239"/>
      <c r="C186" s="239"/>
      <c r="D186" s="136" t="s">
        <v>1279</v>
      </c>
      <c r="E186" s="239"/>
    </row>
    <row r="187" spans="2:5" ht="19.5" thickBot="1">
      <c r="B187" s="240"/>
      <c r="C187" s="240"/>
      <c r="D187" s="137"/>
      <c r="E187" s="240"/>
    </row>
    <row r="188" spans="2:5" ht="150">
      <c r="B188" s="238" t="s">
        <v>797</v>
      </c>
      <c r="C188" s="238" t="s">
        <v>1281</v>
      </c>
      <c r="D188" s="136" t="s">
        <v>1282</v>
      </c>
      <c r="E188" s="238" t="s">
        <v>1284</v>
      </c>
    </row>
    <row r="189" spans="2:5" ht="56.25">
      <c r="B189" s="239"/>
      <c r="C189" s="239"/>
      <c r="D189" s="136" t="s">
        <v>1283</v>
      </c>
      <c r="E189" s="239"/>
    </row>
    <row r="190" spans="2:5" ht="19.5" thickBot="1">
      <c r="B190" s="240"/>
      <c r="C190" s="240"/>
      <c r="D190" s="137"/>
      <c r="E190" s="240"/>
    </row>
    <row r="191" spans="2:5" ht="207" thickBot="1">
      <c r="B191" s="138" t="s">
        <v>801</v>
      </c>
      <c r="C191" s="137" t="s">
        <v>1285</v>
      </c>
      <c r="D191" s="137" t="s">
        <v>1286</v>
      </c>
      <c r="E191" s="137" t="s">
        <v>1287</v>
      </c>
    </row>
    <row r="192" spans="2:5" ht="300">
      <c r="B192" s="238" t="s">
        <v>811</v>
      </c>
      <c r="C192" s="136" t="s">
        <v>1288</v>
      </c>
      <c r="D192" s="136" t="s">
        <v>1282</v>
      </c>
      <c r="E192" s="238" t="s">
        <v>1295</v>
      </c>
    </row>
    <row r="193" spans="2:5" ht="93.75">
      <c r="B193" s="239"/>
      <c r="C193" s="136" t="s">
        <v>1289</v>
      </c>
      <c r="D193" s="136" t="s">
        <v>1294</v>
      </c>
      <c r="E193" s="239"/>
    </row>
    <row r="194" spans="2:5" ht="56.25">
      <c r="B194" s="239"/>
      <c r="C194" s="136" t="s">
        <v>1290</v>
      </c>
      <c r="D194" s="136"/>
      <c r="E194" s="239"/>
    </row>
    <row r="195" spans="2:5" ht="75">
      <c r="B195" s="239"/>
      <c r="C195" s="136" t="s">
        <v>1291</v>
      </c>
      <c r="D195" s="136"/>
      <c r="E195" s="239"/>
    </row>
    <row r="196" spans="2:5" ht="75">
      <c r="B196" s="239"/>
      <c r="C196" s="136" t="s">
        <v>1292</v>
      </c>
      <c r="D196" s="139"/>
      <c r="E196" s="239"/>
    </row>
    <row r="197" spans="2:5" ht="75.75" thickBot="1">
      <c r="B197" s="240"/>
      <c r="C197" s="137" t="s">
        <v>1293</v>
      </c>
      <c r="D197" s="97"/>
      <c r="E197" s="240"/>
    </row>
    <row r="198" spans="2:5" ht="186.75" customHeight="1">
      <c r="B198" s="238">
        <v>5</v>
      </c>
      <c r="C198" s="238" t="s">
        <v>1296</v>
      </c>
      <c r="D198" s="136" t="s">
        <v>1282</v>
      </c>
      <c r="E198" s="238" t="s">
        <v>1298</v>
      </c>
    </row>
    <row r="199" spans="2:5" ht="93.75">
      <c r="B199" s="239"/>
      <c r="C199" s="239"/>
      <c r="D199" s="136" t="s">
        <v>1297</v>
      </c>
      <c r="E199" s="239"/>
    </row>
    <row r="200" spans="2:5" ht="19.5" thickBot="1">
      <c r="B200" s="240"/>
      <c r="C200" s="240"/>
      <c r="D200" s="137"/>
      <c r="E200" s="240"/>
    </row>
    <row r="201" spans="2:5" ht="262.5">
      <c r="B201" s="238">
        <v>6</v>
      </c>
      <c r="C201" s="136" t="s">
        <v>1299</v>
      </c>
      <c r="D201" s="238" t="s">
        <v>1301</v>
      </c>
      <c r="E201" s="238" t="s">
        <v>1302</v>
      </c>
    </row>
    <row r="202" spans="2:5" ht="150.75" thickBot="1">
      <c r="B202" s="240"/>
      <c r="C202" s="137" t="s">
        <v>1300</v>
      </c>
      <c r="D202" s="240"/>
      <c r="E202" s="240"/>
    </row>
    <row r="203" spans="2:5" ht="355.5" customHeight="1">
      <c r="B203" s="238">
        <v>7</v>
      </c>
      <c r="C203" s="238" t="s">
        <v>1303</v>
      </c>
      <c r="D203" s="136" t="s">
        <v>1282</v>
      </c>
      <c r="E203" s="238" t="s">
        <v>1304</v>
      </c>
    </row>
    <row r="204" spans="2:5" ht="93.75">
      <c r="B204" s="239"/>
      <c r="C204" s="239"/>
      <c r="D204" s="136" t="s">
        <v>1297</v>
      </c>
      <c r="E204" s="239"/>
    </row>
    <row r="205" spans="2:5" ht="19.5" thickBot="1">
      <c r="B205" s="240"/>
      <c r="C205" s="240"/>
      <c r="D205" s="137"/>
      <c r="E205" s="240"/>
    </row>
    <row r="206" spans="2:5" ht="18.75">
      <c r="B206" s="62"/>
    </row>
    <row r="207" spans="2:5" ht="225">
      <c r="B207" s="62" t="s">
        <v>1305</v>
      </c>
    </row>
    <row r="208" spans="2:5" ht="112.5">
      <c r="B208" s="62" t="s">
        <v>1306</v>
      </c>
    </row>
    <row r="209" spans="2:2" ht="187.5">
      <c r="B209" s="62" t="s">
        <v>1307</v>
      </c>
    </row>
    <row r="210" spans="2:2" ht="131.25">
      <c r="B210" s="62" t="s">
        <v>1308</v>
      </c>
    </row>
    <row r="211" spans="2:2" ht="18.75">
      <c r="B211" s="62" t="s">
        <v>1309</v>
      </c>
    </row>
    <row r="212" spans="2:2" ht="56.25">
      <c r="B212" s="62" t="s">
        <v>1310</v>
      </c>
    </row>
    <row r="213" spans="2:2" ht="75">
      <c r="B213" s="62" t="s">
        <v>1311</v>
      </c>
    </row>
    <row r="214" spans="2:2" ht="93.75">
      <c r="B214" s="62" t="s">
        <v>1312</v>
      </c>
    </row>
    <row r="215" spans="2:2" ht="37.5">
      <c r="B215" s="62" t="s">
        <v>1313</v>
      </c>
    </row>
    <row r="216" spans="2:2" ht="18.75">
      <c r="B216" s="62" t="s">
        <v>1314</v>
      </c>
    </row>
    <row r="217" spans="2:2" ht="37.5">
      <c r="B217" s="62" t="s">
        <v>1315</v>
      </c>
    </row>
    <row r="218" spans="2:2" ht="75">
      <c r="B218" s="62" t="s">
        <v>1316</v>
      </c>
    </row>
    <row r="219" spans="2:2" ht="37.5">
      <c r="B219" s="62" t="s">
        <v>97</v>
      </c>
    </row>
    <row r="220" spans="2:2" ht="75">
      <c r="B220" s="62" t="s">
        <v>1317</v>
      </c>
    </row>
    <row r="221" spans="2:2" ht="56.25">
      <c r="B221" s="62" t="s">
        <v>1318</v>
      </c>
    </row>
    <row r="222" spans="2:2" ht="37.5">
      <c r="B222" s="62" t="s">
        <v>1319</v>
      </c>
    </row>
    <row r="223" spans="2:2" ht="93.75">
      <c r="B223" s="62" t="s">
        <v>1320</v>
      </c>
    </row>
    <row r="224" spans="2:2" ht="37.5">
      <c r="B224" s="62" t="s">
        <v>1321</v>
      </c>
    </row>
    <row r="225" spans="2:2" ht="56.25">
      <c r="B225" s="62" t="s">
        <v>1322</v>
      </c>
    </row>
    <row r="226" spans="2:2" ht="75">
      <c r="B226" s="62" t="s">
        <v>1323</v>
      </c>
    </row>
    <row r="227" spans="2:2" ht="56.25">
      <c r="B227" s="62" t="s">
        <v>1324</v>
      </c>
    </row>
    <row r="228" spans="2:2" ht="18.75">
      <c r="B228" s="62" t="s">
        <v>1325</v>
      </c>
    </row>
    <row r="229" spans="2:2" ht="18.75">
      <c r="B229" s="62" t="s">
        <v>1326</v>
      </c>
    </row>
    <row r="230" spans="2:2" ht="18.75">
      <c r="B230" s="62" t="s">
        <v>1327</v>
      </c>
    </row>
    <row r="231" spans="2:2" ht="37.5">
      <c r="B231" s="62" t="s">
        <v>1328</v>
      </c>
    </row>
    <row r="232" spans="2:2" ht="18.75">
      <c r="B232" s="62" t="s">
        <v>1329</v>
      </c>
    </row>
    <row r="233" spans="2:2" ht="18.75">
      <c r="B233" s="62" t="s">
        <v>1330</v>
      </c>
    </row>
    <row r="234" spans="2:2" ht="18.75">
      <c r="B234" s="62" t="s">
        <v>1331</v>
      </c>
    </row>
    <row r="235" spans="2:2" ht="37.5">
      <c r="B235" s="62" t="s">
        <v>1332</v>
      </c>
    </row>
    <row r="236" spans="2:2" ht="37.5">
      <c r="B236" s="62" t="s">
        <v>1333</v>
      </c>
    </row>
    <row r="237" spans="2:2" ht="37.5">
      <c r="B237" s="62" t="s">
        <v>1334</v>
      </c>
    </row>
    <row r="238" spans="2:2" ht="37.5">
      <c r="B238" s="62" t="s">
        <v>1335</v>
      </c>
    </row>
    <row r="239" spans="2:2" ht="18.75">
      <c r="B239" s="62" t="s">
        <v>1336</v>
      </c>
    </row>
    <row r="240" spans="2:2" ht="56.25">
      <c r="B240" s="62" t="s">
        <v>1337</v>
      </c>
    </row>
    <row r="241" spans="2:2" ht="93.75">
      <c r="B241" s="62" t="s">
        <v>1338</v>
      </c>
    </row>
    <row r="242" spans="2:2" ht="93.75">
      <c r="B242" s="62" t="s">
        <v>1339</v>
      </c>
    </row>
    <row r="243" spans="2:2" ht="56.25">
      <c r="B243" s="62" t="s">
        <v>1340</v>
      </c>
    </row>
    <row r="244" spans="2:2" ht="56.25">
      <c r="B244" s="62" t="s">
        <v>1341</v>
      </c>
    </row>
    <row r="245" spans="2:2" ht="56.25">
      <c r="B245" s="62" t="s">
        <v>1342</v>
      </c>
    </row>
    <row r="246" spans="2:2" ht="37.5">
      <c r="B246" s="62" t="s">
        <v>1343</v>
      </c>
    </row>
    <row r="247" spans="2:2" ht="56.25">
      <c r="B247" s="62" t="s">
        <v>1344</v>
      </c>
    </row>
    <row r="248" spans="2:2" ht="37.5">
      <c r="B248" s="62" t="s">
        <v>1345</v>
      </c>
    </row>
    <row r="249" spans="2:2" ht="56.25">
      <c r="B249" s="62" t="s">
        <v>1346</v>
      </c>
    </row>
    <row r="250" spans="2:2" ht="37.5">
      <c r="B250" s="62" t="s">
        <v>1347</v>
      </c>
    </row>
    <row r="251" spans="2:2" ht="56.25">
      <c r="B251" s="62" t="s">
        <v>1348</v>
      </c>
    </row>
    <row r="252" spans="2:2" ht="37.5">
      <c r="B252" s="62" t="s">
        <v>1349</v>
      </c>
    </row>
    <row r="253" spans="2:2" ht="37.5">
      <c r="B253" s="62" t="s">
        <v>1350</v>
      </c>
    </row>
    <row r="254" spans="2:2" ht="37.5">
      <c r="B254" s="62" t="s">
        <v>1351</v>
      </c>
    </row>
    <row r="255" spans="2:2" ht="56.25">
      <c r="B255" s="62" t="s">
        <v>1352</v>
      </c>
    </row>
    <row r="256" spans="2:2" ht="56.25">
      <c r="B256" s="62" t="s">
        <v>1353</v>
      </c>
    </row>
    <row r="257" spans="2:2" ht="56.25">
      <c r="B257" s="62" t="s">
        <v>1354</v>
      </c>
    </row>
    <row r="258" spans="2:2" ht="75">
      <c r="B258" s="62" t="s">
        <v>1355</v>
      </c>
    </row>
    <row r="259" spans="2:2" ht="18.75">
      <c r="B259" s="62" t="s">
        <v>1356</v>
      </c>
    </row>
    <row r="260" spans="2:2" ht="37.5">
      <c r="B260" s="62" t="s">
        <v>1357</v>
      </c>
    </row>
    <row r="261" spans="2:2" ht="18.75">
      <c r="B261" s="62" t="s">
        <v>1358</v>
      </c>
    </row>
    <row r="262" spans="2:2" ht="18.75">
      <c r="B262" s="62" t="s">
        <v>1359</v>
      </c>
    </row>
    <row r="263" spans="2:2" ht="75">
      <c r="B263" s="62" t="s">
        <v>1360</v>
      </c>
    </row>
    <row r="264" spans="2:2" ht="37.5">
      <c r="B264" s="62" t="s">
        <v>1361</v>
      </c>
    </row>
    <row r="265" spans="2:2" ht="56.25">
      <c r="B265" s="62" t="s">
        <v>1362</v>
      </c>
    </row>
    <row r="266" spans="2:2" ht="37.5">
      <c r="B266" s="62" t="s">
        <v>1363</v>
      </c>
    </row>
    <row r="267" spans="2:2" ht="56.25">
      <c r="B267" s="62" t="s">
        <v>1364</v>
      </c>
    </row>
    <row r="268" spans="2:2" ht="18.75">
      <c r="B268" s="62" t="s">
        <v>1365</v>
      </c>
    </row>
    <row r="269" spans="2:2" ht="18.75">
      <c r="B269" s="62" t="s">
        <v>302</v>
      </c>
    </row>
    <row r="270" spans="2:2" ht="37.5">
      <c r="B270" s="62" t="s">
        <v>1366</v>
      </c>
    </row>
    <row r="271" spans="2:2" ht="56.25">
      <c r="B271" s="62" t="s">
        <v>1367</v>
      </c>
    </row>
    <row r="272" spans="2:2" ht="18.75">
      <c r="B272" s="62" t="s">
        <v>1368</v>
      </c>
    </row>
    <row r="273" spans="2:2" ht="56.25">
      <c r="B273" s="62" t="s">
        <v>1369</v>
      </c>
    </row>
    <row r="274" spans="2:2" ht="18.75">
      <c r="B274" s="62" t="s">
        <v>988</v>
      </c>
    </row>
    <row r="275" spans="2:2" ht="18.75">
      <c r="B275" s="62" t="s">
        <v>1370</v>
      </c>
    </row>
    <row r="276" spans="2:2" ht="37.5">
      <c r="B276" s="62" t="s">
        <v>1371</v>
      </c>
    </row>
    <row r="277" spans="2:2" ht="18.75">
      <c r="B277" s="62" t="s">
        <v>1372</v>
      </c>
    </row>
    <row r="278" spans="2:2" ht="18.75">
      <c r="B278" s="62" t="s">
        <v>1373</v>
      </c>
    </row>
    <row r="279" spans="2:2" ht="56.25">
      <c r="B279" s="62" t="s">
        <v>1374</v>
      </c>
    </row>
    <row r="280" spans="2:2" ht="18.75">
      <c r="B280" s="62" t="s">
        <v>1375</v>
      </c>
    </row>
    <row r="281" spans="2:2" ht="56.25">
      <c r="B281" s="62" t="s">
        <v>1376</v>
      </c>
    </row>
    <row r="282" spans="2:2" ht="93.75">
      <c r="B282" s="62" t="s">
        <v>1377</v>
      </c>
    </row>
    <row r="283" spans="2:2" ht="37.5">
      <c r="B283" s="62" t="s">
        <v>1378</v>
      </c>
    </row>
    <row r="284" spans="2:2" ht="75">
      <c r="B284" s="62" t="s">
        <v>1379</v>
      </c>
    </row>
    <row r="286" spans="2:2">
      <c r="B286" s="6" t="s">
        <v>18</v>
      </c>
    </row>
  </sheetData>
  <mergeCells count="17">
    <mergeCell ref="B203:B205"/>
    <mergeCell ref="C203:C205"/>
    <mergeCell ref="E203:E205"/>
    <mergeCell ref="B192:B197"/>
    <mergeCell ref="E192:E197"/>
    <mergeCell ref="B198:B200"/>
    <mergeCell ref="C198:C200"/>
    <mergeCell ref="E198:E200"/>
    <mergeCell ref="B201:B202"/>
    <mergeCell ref="D201:D202"/>
    <mergeCell ref="E201:E202"/>
    <mergeCell ref="B185:B187"/>
    <mergeCell ref="C185:C187"/>
    <mergeCell ref="E185:E187"/>
    <mergeCell ref="B188:B190"/>
    <mergeCell ref="C188:C190"/>
    <mergeCell ref="E188:E190"/>
  </mergeCells>
  <hyperlinks>
    <hyperlink ref="B286" location="Калькулятор!A1" display="ВЕРНУТЬСЯ К КАЛЬКУЛЯТОРУ"/>
    <hyperlink ref="B1" location="Калькулятор!A1" display="ВЕРНУТЬСЯ К КАЛЬКУЛЯТОРУ"/>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1:B24"/>
  <sheetViews>
    <sheetView workbookViewId="0">
      <selection activeCell="B3" sqref="B3:B22"/>
    </sheetView>
  </sheetViews>
  <sheetFormatPr defaultRowHeight="15"/>
  <cols>
    <col min="2" max="2" width="127.7109375" style="1" customWidth="1"/>
  </cols>
  <sheetData>
    <row r="1" spans="2:2">
      <c r="B1" s="6" t="s">
        <v>18</v>
      </c>
    </row>
    <row r="4" spans="2:2" ht="49.5" customHeight="1"/>
    <row r="5" spans="2:2" ht="51.75" customHeight="1"/>
    <row r="24" spans="2:2">
      <c r="B24" s="6" t="s">
        <v>18</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J647"/>
  <sheetViews>
    <sheetView workbookViewId="0">
      <selection activeCell="B15" sqref="B15"/>
    </sheetView>
  </sheetViews>
  <sheetFormatPr defaultRowHeight="15"/>
  <cols>
    <col min="2" max="2" width="126.28515625" customWidth="1"/>
  </cols>
  <sheetData>
    <row r="1" spans="2:8">
      <c r="B1" s="6" t="s">
        <v>18</v>
      </c>
    </row>
    <row r="3" spans="2:8" ht="15.75">
      <c r="B3" s="60"/>
    </row>
    <row r="4" spans="2:8" ht="15.75">
      <c r="B4" s="60" t="s">
        <v>1750</v>
      </c>
    </row>
    <row r="5" spans="2:8" ht="15.75">
      <c r="B5" s="60" t="s">
        <v>1751</v>
      </c>
    </row>
    <row r="6" spans="2:8" ht="15.75">
      <c r="B6" s="60" t="s">
        <v>1752</v>
      </c>
    </row>
    <row r="7" spans="2:8" ht="15.75">
      <c r="B7" s="158"/>
    </row>
    <row r="8" spans="2:8" ht="15.75">
      <c r="B8" s="159" t="s">
        <v>8</v>
      </c>
    </row>
    <row r="9" spans="2:8" ht="15.75">
      <c r="B9" s="158"/>
    </row>
    <row r="10" spans="2:8" ht="15.75">
      <c r="B10" s="60" t="s">
        <v>1753</v>
      </c>
      <c r="E10" s="60" t="s">
        <v>1754</v>
      </c>
      <c r="H10" s="60" t="s">
        <v>1383</v>
      </c>
    </row>
    <row r="11" spans="2:8" ht="15.75">
      <c r="B11" s="60"/>
    </row>
    <row r="12" spans="2:8" ht="20.25">
      <c r="B12" s="160" t="s">
        <v>1755</v>
      </c>
    </row>
    <row r="13" spans="2:8" ht="15.75">
      <c r="B13" s="132"/>
    </row>
    <row r="14" spans="2:8" ht="15.75">
      <c r="B14" s="132"/>
    </row>
    <row r="15" spans="2:8" ht="150.75">
      <c r="B15" s="132" t="s">
        <v>1756</v>
      </c>
    </row>
    <row r="16" spans="2:8" ht="45.75">
      <c r="B16" s="132" t="s">
        <v>1757</v>
      </c>
    </row>
    <row r="17" spans="2:2" ht="120.75">
      <c r="B17" s="132" t="s">
        <v>1758</v>
      </c>
    </row>
    <row r="18" spans="2:2" ht="15.75">
      <c r="B18" s="132" t="s">
        <v>1759</v>
      </c>
    </row>
    <row r="19" spans="2:2" ht="15.75">
      <c r="B19" s="132" t="s">
        <v>135</v>
      </c>
    </row>
    <row r="20" spans="2:2" ht="15.75">
      <c r="B20" s="132" t="s">
        <v>1760</v>
      </c>
    </row>
    <row r="21" spans="2:2" ht="15.75">
      <c r="B21" s="132"/>
    </row>
    <row r="22" spans="2:2" ht="39" customHeight="1">
      <c r="B22" s="132"/>
    </row>
    <row r="23" spans="2:2" ht="15.75">
      <c r="B23" s="132"/>
    </row>
    <row r="24" spans="2:2" ht="15.75">
      <c r="B24" s="132" t="s">
        <v>1624</v>
      </c>
    </row>
    <row r="25" spans="2:2" ht="15.75">
      <c r="B25" s="132" t="s">
        <v>1761</v>
      </c>
    </row>
    <row r="26" spans="2:2" ht="15.75">
      <c r="B26" s="132" t="s">
        <v>142</v>
      </c>
    </row>
    <row r="27" spans="2:2" ht="15.75">
      <c r="B27" s="132" t="s">
        <v>1649</v>
      </c>
    </row>
    <row r="28" spans="2:2" ht="15.75">
      <c r="B28" s="132"/>
    </row>
    <row r="29" spans="2:2" ht="15.75">
      <c r="B29" s="132"/>
    </row>
    <row r="30" spans="2:2" ht="15.75">
      <c r="B30" s="132"/>
    </row>
    <row r="31" spans="2:2" ht="15.75">
      <c r="B31" s="132" t="s">
        <v>139</v>
      </c>
    </row>
    <row r="32" spans="2:2" ht="15.75">
      <c r="B32" s="132" t="s">
        <v>140</v>
      </c>
    </row>
    <row r="33" spans="2:2" ht="15.75">
      <c r="B33" s="132" t="s">
        <v>9</v>
      </c>
    </row>
    <row r="34" spans="2:2" ht="15.75">
      <c r="B34" s="132" t="s">
        <v>141</v>
      </c>
    </row>
    <row r="35" spans="2:2" ht="15.75">
      <c r="B35" s="132" t="s">
        <v>142</v>
      </c>
    </row>
    <row r="36" spans="2:2" ht="15.75">
      <c r="B36" s="132" t="s">
        <v>1762</v>
      </c>
    </row>
    <row r="37" spans="2:2" ht="15.75">
      <c r="B37" s="131"/>
    </row>
    <row r="38" spans="2:2" ht="15.75">
      <c r="B38" s="131"/>
    </row>
    <row r="39" spans="2:2" ht="15.75">
      <c r="B39" s="158" t="s">
        <v>10</v>
      </c>
    </row>
    <row r="40" spans="2:2" ht="15.75">
      <c r="B40" s="158" t="s">
        <v>1763</v>
      </c>
    </row>
    <row r="41" spans="2:2" ht="15.75">
      <c r="B41" s="158" t="s">
        <v>1764</v>
      </c>
    </row>
    <row r="42" spans="2:2" ht="15.75">
      <c r="B42" s="158" t="s">
        <v>1765</v>
      </c>
    </row>
    <row r="43" spans="2:2" ht="15.75">
      <c r="B43" s="132"/>
    </row>
    <row r="44" spans="2:2" ht="15.75">
      <c r="B44" s="60" t="s">
        <v>146</v>
      </c>
    </row>
    <row r="45" spans="2:2" ht="15.75">
      <c r="B45" s="132"/>
    </row>
    <row r="46" spans="2:2" ht="15.75">
      <c r="B46" s="60" t="s">
        <v>1766</v>
      </c>
    </row>
    <row r="47" spans="2:2" ht="90.75">
      <c r="B47" s="132" t="s">
        <v>1767</v>
      </c>
    </row>
    <row r="48" spans="2:2" ht="30.75">
      <c r="B48" s="132" t="s">
        <v>1768</v>
      </c>
    </row>
    <row r="49" spans="2:2" ht="15.75">
      <c r="B49" s="132"/>
    </row>
    <row r="50" spans="2:2" ht="15.75">
      <c r="B50" s="60" t="s">
        <v>882</v>
      </c>
    </row>
    <row r="51" spans="2:2" ht="45.75">
      <c r="B51" s="132" t="s">
        <v>1769</v>
      </c>
    </row>
    <row r="52" spans="2:2" ht="15.75">
      <c r="B52" s="132" t="s">
        <v>1770</v>
      </c>
    </row>
    <row r="53" spans="2:2" ht="15.75">
      <c r="B53" s="132" t="s">
        <v>1771</v>
      </c>
    </row>
    <row r="54" spans="2:2" ht="15.75">
      <c r="B54" s="132" t="s">
        <v>1772</v>
      </c>
    </row>
    <row r="55" spans="2:2" ht="15.75">
      <c r="B55" s="132" t="s">
        <v>1773</v>
      </c>
    </row>
    <row r="56" spans="2:2" ht="45">
      <c r="B56" s="63" t="s">
        <v>1774</v>
      </c>
    </row>
    <row r="57" spans="2:2" ht="15.75">
      <c r="B57" s="132"/>
    </row>
    <row r="58" spans="2:2" ht="15.75">
      <c r="B58" s="60" t="s">
        <v>1775</v>
      </c>
    </row>
    <row r="59" spans="2:2" ht="15.75">
      <c r="B59" s="60" t="s">
        <v>877</v>
      </c>
    </row>
    <row r="60" spans="2:2" ht="15.75">
      <c r="B60" s="132" t="s">
        <v>1407</v>
      </c>
    </row>
    <row r="61" spans="2:2" ht="30.75">
      <c r="B61" s="132" t="s">
        <v>1776</v>
      </c>
    </row>
    <row r="62" spans="2:2" ht="30.75">
      <c r="B62" s="132" t="s">
        <v>1409</v>
      </c>
    </row>
    <row r="63" spans="2:2" ht="30.75">
      <c r="B63" s="132" t="s">
        <v>1410</v>
      </c>
    </row>
    <row r="64" spans="2:2" ht="30.75">
      <c r="B64" s="132" t="s">
        <v>1777</v>
      </c>
    </row>
    <row r="65" spans="2:3" ht="15.75">
      <c r="B65" s="132" t="s">
        <v>1412</v>
      </c>
    </row>
    <row r="66" spans="2:3" ht="15.75">
      <c r="B66" s="132" t="s">
        <v>1413</v>
      </c>
    </row>
    <row r="67" spans="2:3" ht="15.75">
      <c r="B67" s="132" t="s">
        <v>1414</v>
      </c>
    </row>
    <row r="68" spans="2:3" ht="15.75">
      <c r="B68" s="132" t="s">
        <v>1415</v>
      </c>
    </row>
    <row r="69" spans="2:3" ht="15.75">
      <c r="B69" s="132" t="s">
        <v>1416</v>
      </c>
    </row>
    <row r="70" spans="2:3" ht="15.75">
      <c r="B70" s="132" t="s">
        <v>1778</v>
      </c>
    </row>
    <row r="71" spans="2:3" ht="15.75">
      <c r="B71" s="132" t="s">
        <v>1418</v>
      </c>
    </row>
    <row r="72" spans="2:3" ht="15.75">
      <c r="B72" s="132" t="s">
        <v>1419</v>
      </c>
    </row>
    <row r="73" spans="2:3" ht="15.75">
      <c r="B73" s="132" t="s">
        <v>1420</v>
      </c>
    </row>
    <row r="74" spans="2:3" ht="15.75">
      <c r="B74" s="132" t="s">
        <v>1779</v>
      </c>
    </row>
    <row r="75" spans="2:3">
      <c r="B75" s="63" t="s">
        <v>1780</v>
      </c>
    </row>
    <row r="76" spans="2:3" ht="15.75">
      <c r="B76" s="132" t="s">
        <v>1781</v>
      </c>
    </row>
    <row r="77" spans="2:3" ht="60.75">
      <c r="B77" s="132" t="s">
        <v>1782</v>
      </c>
    </row>
    <row r="78" spans="2:3" ht="15.75">
      <c r="B78" s="132" t="s">
        <v>1783</v>
      </c>
    </row>
    <row r="79" spans="2:3" ht="105">
      <c r="B79" s="161" t="s">
        <v>1784</v>
      </c>
      <c r="C79" s="161" t="s">
        <v>1426</v>
      </c>
    </row>
    <row r="80" spans="2:3" ht="105">
      <c r="B80" s="161" t="s">
        <v>1785</v>
      </c>
      <c r="C80" s="161" t="s">
        <v>1428</v>
      </c>
    </row>
    <row r="81" spans="2:3" ht="15.75">
      <c r="B81" s="132" t="s">
        <v>1786</v>
      </c>
    </row>
    <row r="82" spans="2:3" ht="105">
      <c r="B82" s="161" t="s">
        <v>1787</v>
      </c>
      <c r="C82" s="161" t="s">
        <v>1426</v>
      </c>
    </row>
    <row r="83" spans="2:3" ht="105">
      <c r="B83" s="161" t="s">
        <v>1427</v>
      </c>
      <c r="C83" s="161" t="s">
        <v>1428</v>
      </c>
    </row>
    <row r="84" spans="2:3" ht="30.75">
      <c r="B84" s="132" t="s">
        <v>1788</v>
      </c>
    </row>
    <row r="85" spans="2:3" ht="15.75">
      <c r="B85" s="132" t="s">
        <v>1789</v>
      </c>
    </row>
    <row r="86" spans="2:3" ht="45">
      <c r="B86" s="161" t="s">
        <v>1790</v>
      </c>
      <c r="C86" s="161" t="s">
        <v>1433</v>
      </c>
    </row>
    <row r="87" spans="2:3" ht="45">
      <c r="B87" s="161" t="s">
        <v>1434</v>
      </c>
      <c r="C87" s="161" t="s">
        <v>1435</v>
      </c>
    </row>
    <row r="88" spans="2:3" ht="30.75">
      <c r="B88" s="132" t="s">
        <v>1791</v>
      </c>
    </row>
    <row r="89" spans="2:3" ht="45.75">
      <c r="B89" s="132" t="s">
        <v>1792</v>
      </c>
    </row>
    <row r="90" spans="2:3" ht="15.75">
      <c r="B90" s="132" t="s">
        <v>1439</v>
      </c>
    </row>
    <row r="91" spans="2:3" ht="30.75">
      <c r="B91" s="132" t="s">
        <v>1440</v>
      </c>
    </row>
    <row r="92" spans="2:3" ht="45.75">
      <c r="B92" s="132" t="s">
        <v>1793</v>
      </c>
    </row>
    <row r="93" spans="2:3" ht="30.75">
      <c r="B93" s="132" t="s">
        <v>1794</v>
      </c>
    </row>
    <row r="94" spans="2:3" ht="60.75">
      <c r="B94" s="132" t="s">
        <v>1444</v>
      </c>
    </row>
    <row r="95" spans="2:3" ht="45.75">
      <c r="B95" s="132" t="s">
        <v>1795</v>
      </c>
    </row>
    <row r="96" spans="2:3" ht="30.75">
      <c r="B96" s="132" t="s">
        <v>1796</v>
      </c>
    </row>
    <row r="97" spans="2:2" ht="45.75">
      <c r="B97" s="132" t="s">
        <v>1797</v>
      </c>
    </row>
    <row r="98" spans="2:2" ht="60.75">
      <c r="B98" s="132" t="s">
        <v>1798</v>
      </c>
    </row>
    <row r="99" spans="2:2" ht="45.75">
      <c r="B99" s="132" t="s">
        <v>1799</v>
      </c>
    </row>
    <row r="100" spans="2:2" ht="60.75">
      <c r="B100" s="132" t="s">
        <v>1800</v>
      </c>
    </row>
    <row r="101" spans="2:2" ht="75.75">
      <c r="B101" s="132" t="s">
        <v>1801</v>
      </c>
    </row>
    <row r="102" spans="2:2" ht="15.75">
      <c r="B102" s="131" t="s">
        <v>1802</v>
      </c>
    </row>
    <row r="103" spans="2:2" ht="15.75">
      <c r="B103" s="132"/>
    </row>
    <row r="104" spans="2:2" ht="15.75">
      <c r="B104" s="60" t="s">
        <v>1803</v>
      </c>
    </row>
    <row r="105" spans="2:2" ht="15.75">
      <c r="B105" s="60" t="s">
        <v>1804</v>
      </c>
    </row>
    <row r="106" spans="2:2" ht="30.75">
      <c r="B106" s="132" t="s">
        <v>1230</v>
      </c>
    </row>
    <row r="107" spans="2:2" ht="15.75">
      <c r="B107" s="132" t="s">
        <v>1231</v>
      </c>
    </row>
    <row r="108" spans="2:2" ht="30.75">
      <c r="B108" s="132" t="s">
        <v>186</v>
      </c>
    </row>
    <row r="109" spans="2:2" ht="30.75">
      <c r="B109" s="132" t="s">
        <v>187</v>
      </c>
    </row>
    <row r="110" spans="2:2" ht="15.75">
      <c r="B110" s="132" t="s">
        <v>1805</v>
      </c>
    </row>
    <row r="111" spans="2:2" ht="15.75">
      <c r="B111" s="132" t="s">
        <v>189</v>
      </c>
    </row>
    <row r="112" spans="2:2" ht="30.75">
      <c r="B112" s="132" t="s">
        <v>190</v>
      </c>
    </row>
    <row r="113" spans="2:2" ht="15.75">
      <c r="B113" s="60" t="s">
        <v>191</v>
      </c>
    </row>
    <row r="114" spans="2:2" ht="15.75">
      <c r="B114" s="60"/>
    </row>
    <row r="115" spans="2:2" ht="15.75">
      <c r="B115" s="132" t="s">
        <v>1806</v>
      </c>
    </row>
    <row r="116" spans="2:2" ht="30.75">
      <c r="B116" s="132" t="s">
        <v>1807</v>
      </c>
    </row>
    <row r="117" spans="2:2" ht="15.75">
      <c r="B117" s="132" t="s">
        <v>1808</v>
      </c>
    </row>
    <row r="118" spans="2:2" ht="15.75">
      <c r="B118" s="132" t="s">
        <v>1809</v>
      </c>
    </row>
    <row r="119" spans="2:2" ht="15.75">
      <c r="B119" s="132" t="s">
        <v>1810</v>
      </c>
    </row>
    <row r="120" spans="2:2" ht="15.75">
      <c r="B120" s="132" t="s">
        <v>1811</v>
      </c>
    </row>
    <row r="121" spans="2:2" ht="30.75">
      <c r="B121" s="132" t="s">
        <v>1812</v>
      </c>
    </row>
    <row r="122" spans="2:2" ht="30.75">
      <c r="B122" s="132" t="s">
        <v>1813</v>
      </c>
    </row>
    <row r="123" spans="2:2" ht="30.75">
      <c r="B123" s="132" t="s">
        <v>1814</v>
      </c>
    </row>
    <row r="124" spans="2:2" ht="30.75">
      <c r="B124" s="132" t="s">
        <v>1815</v>
      </c>
    </row>
    <row r="125" spans="2:2" ht="30.75">
      <c r="B125" s="132" t="s">
        <v>1816</v>
      </c>
    </row>
    <row r="126" spans="2:2" ht="15.75">
      <c r="B126" s="132"/>
    </row>
    <row r="127" spans="2:2">
      <c r="B127" s="162" t="s">
        <v>913</v>
      </c>
    </row>
    <row r="128" spans="2:2" ht="45.75">
      <c r="B128" s="132" t="s">
        <v>1817</v>
      </c>
    </row>
    <row r="129" spans="2:2" ht="45.75">
      <c r="B129" s="132" t="s">
        <v>1818</v>
      </c>
    </row>
    <row r="130" spans="2:2" ht="30.75">
      <c r="B130" s="132" t="s">
        <v>1819</v>
      </c>
    </row>
    <row r="131" spans="2:2" ht="15.75">
      <c r="B131" s="132"/>
    </row>
    <row r="132" spans="2:2" ht="15.75">
      <c r="B132" s="60" t="s">
        <v>1820</v>
      </c>
    </row>
    <row r="133" spans="2:2" ht="15.75">
      <c r="B133" s="60" t="s">
        <v>1804</v>
      </c>
    </row>
    <row r="134" spans="2:2" ht="15.75">
      <c r="B134" s="132" t="s">
        <v>527</v>
      </c>
    </row>
    <row r="135" spans="2:2" ht="45.75">
      <c r="B135" s="132" t="s">
        <v>1821</v>
      </c>
    </row>
    <row r="136" spans="2:2" ht="45.75">
      <c r="B136" s="132" t="s">
        <v>1822</v>
      </c>
    </row>
    <row r="137" spans="2:2" ht="60.75">
      <c r="B137" s="132" t="s">
        <v>1823</v>
      </c>
    </row>
    <row r="138" spans="2:2" ht="45.75">
      <c r="B138" s="132" t="s">
        <v>1824</v>
      </c>
    </row>
    <row r="139" spans="2:2" ht="45">
      <c r="B139" s="63" t="s">
        <v>1825</v>
      </c>
    </row>
    <row r="140" spans="2:2" ht="75">
      <c r="B140" s="63" t="s">
        <v>1826</v>
      </c>
    </row>
    <row r="141" spans="2:2" ht="60.75">
      <c r="B141" s="132" t="s">
        <v>1827</v>
      </c>
    </row>
    <row r="142" spans="2:2" ht="15.75">
      <c r="B142" s="132" t="s">
        <v>1467</v>
      </c>
    </row>
    <row r="143" spans="2:2" ht="45.75">
      <c r="B143" s="132" t="s">
        <v>1828</v>
      </c>
    </row>
    <row r="144" spans="2:2" ht="15.75">
      <c r="B144" s="132" t="s">
        <v>1468</v>
      </c>
    </row>
    <row r="145" spans="2:2" ht="15.75">
      <c r="B145" s="132"/>
    </row>
    <row r="146" spans="2:2" ht="15.75">
      <c r="B146" s="72" t="s">
        <v>1829</v>
      </c>
    </row>
    <row r="147" spans="2:2" ht="15.75">
      <c r="B147" s="60" t="s">
        <v>1830</v>
      </c>
    </row>
    <row r="148" spans="2:2" ht="15.75">
      <c r="B148" s="60" t="s">
        <v>1831</v>
      </c>
    </row>
    <row r="149" spans="2:2" ht="45.75">
      <c r="B149" s="132" t="s">
        <v>1832</v>
      </c>
    </row>
    <row r="150" spans="2:2" ht="45">
      <c r="B150" s="63" t="s">
        <v>1833</v>
      </c>
    </row>
    <row r="151" spans="2:2" ht="30.75">
      <c r="B151" s="132" t="s">
        <v>1834</v>
      </c>
    </row>
    <row r="152" spans="2:2" ht="15.75">
      <c r="B152" s="132" t="s">
        <v>1835</v>
      </c>
    </row>
    <row r="153" spans="2:2" ht="45.75">
      <c r="B153" s="132" t="s">
        <v>1836</v>
      </c>
    </row>
    <row r="154" spans="2:2" ht="30.75">
      <c r="B154" s="132" t="s">
        <v>1837</v>
      </c>
    </row>
    <row r="155" spans="2:2" ht="30.75">
      <c r="B155" s="132" t="s">
        <v>1838</v>
      </c>
    </row>
    <row r="156" spans="2:2" ht="30.75">
      <c r="B156" s="132" t="s">
        <v>1839</v>
      </c>
    </row>
    <row r="157" spans="2:2" ht="60.75">
      <c r="B157" s="132" t="s">
        <v>1840</v>
      </c>
    </row>
    <row r="158" spans="2:2" ht="45.75">
      <c r="B158" s="132" t="s">
        <v>1841</v>
      </c>
    </row>
    <row r="159" spans="2:2" ht="30">
      <c r="B159" s="63" t="s">
        <v>1842</v>
      </c>
    </row>
    <row r="160" spans="2:2" ht="45">
      <c r="B160" s="63" t="s">
        <v>1843</v>
      </c>
    </row>
    <row r="161" spans="2:5" ht="60">
      <c r="B161" s="63" t="s">
        <v>1844</v>
      </c>
    </row>
    <row r="162" spans="2:5" ht="15.75">
      <c r="B162" s="132" t="s">
        <v>1845</v>
      </c>
    </row>
    <row r="163" spans="2:5" ht="16.5" thickBot="1">
      <c r="B163" s="132"/>
    </row>
    <row r="164" spans="2:5" ht="45">
      <c r="B164" s="243" t="s">
        <v>1148</v>
      </c>
      <c r="C164" s="164" t="s">
        <v>1846</v>
      </c>
      <c r="D164" s="164" t="s">
        <v>1848</v>
      </c>
      <c r="E164" s="243" t="s">
        <v>1276</v>
      </c>
    </row>
    <row r="165" spans="2:5" ht="30.75" thickBot="1">
      <c r="B165" s="244"/>
      <c r="C165" s="165" t="s">
        <v>1847</v>
      </c>
      <c r="D165" s="165" t="s">
        <v>1847</v>
      </c>
      <c r="E165" s="244"/>
    </row>
    <row r="166" spans="2:5">
      <c r="B166" s="163">
        <v>1</v>
      </c>
      <c r="C166" s="163">
        <v>2</v>
      </c>
      <c r="D166" s="163">
        <v>3</v>
      </c>
      <c r="E166" s="163">
        <v>4</v>
      </c>
    </row>
    <row r="167" spans="2:5" ht="285" customHeight="1">
      <c r="B167" s="241" t="s">
        <v>791</v>
      </c>
      <c r="C167" s="242" t="s">
        <v>1849</v>
      </c>
      <c r="D167" s="161" t="s">
        <v>1850</v>
      </c>
      <c r="E167" s="166">
        <v>-86152</v>
      </c>
    </row>
    <row r="168" spans="2:5" ht="45">
      <c r="B168" s="241"/>
      <c r="C168" s="242"/>
      <c r="D168" s="161" t="s">
        <v>1851</v>
      </c>
      <c r="E168" s="166" t="s">
        <v>1853</v>
      </c>
    </row>
    <row r="169" spans="2:5" ht="60">
      <c r="B169" s="241"/>
      <c r="C169" s="242"/>
      <c r="D169" s="166" t="s">
        <v>1852</v>
      </c>
      <c r="E169" s="161"/>
    </row>
    <row r="170" spans="2:5" ht="75">
      <c r="B170" s="241" t="s">
        <v>797</v>
      </c>
      <c r="C170" s="166" t="s">
        <v>1854</v>
      </c>
      <c r="D170" s="166" t="s">
        <v>1856</v>
      </c>
      <c r="E170" s="161">
        <v>-86152</v>
      </c>
    </row>
    <row r="171" spans="2:5" ht="285">
      <c r="B171" s="241"/>
      <c r="C171" s="166" t="s">
        <v>1855</v>
      </c>
      <c r="D171" s="166" t="s">
        <v>1851</v>
      </c>
      <c r="E171" s="161" t="s">
        <v>1857</v>
      </c>
    </row>
    <row r="172" spans="2:5" ht="60">
      <c r="B172" s="241"/>
      <c r="C172" s="167"/>
      <c r="D172" s="166" t="s">
        <v>1294</v>
      </c>
      <c r="E172" s="84"/>
    </row>
    <row r="173" spans="2:5" ht="150" customHeight="1">
      <c r="B173" s="241" t="s">
        <v>801</v>
      </c>
      <c r="C173" s="242" t="s">
        <v>1296</v>
      </c>
      <c r="D173" s="166" t="s">
        <v>1282</v>
      </c>
      <c r="E173" s="161">
        <v>-86152</v>
      </c>
    </row>
    <row r="174" spans="2:5" ht="75">
      <c r="B174" s="241"/>
      <c r="C174" s="242"/>
      <c r="D174" s="166" t="s">
        <v>1297</v>
      </c>
      <c r="E174" s="168">
        <v>15221</v>
      </c>
    </row>
    <row r="175" spans="2:5" ht="150" customHeight="1">
      <c r="B175" s="241" t="s">
        <v>811</v>
      </c>
      <c r="C175" s="242" t="s">
        <v>1858</v>
      </c>
      <c r="D175" s="166" t="s">
        <v>1859</v>
      </c>
      <c r="E175" s="166">
        <v>-861</v>
      </c>
    </row>
    <row r="176" spans="2:5" ht="45">
      <c r="B176" s="241"/>
      <c r="C176" s="242"/>
      <c r="D176" s="166" t="s">
        <v>1860</v>
      </c>
      <c r="E176" s="166" t="s">
        <v>1863</v>
      </c>
    </row>
    <row r="177" spans="2:5" ht="60">
      <c r="B177" s="241"/>
      <c r="C177" s="242"/>
      <c r="D177" s="166" t="s">
        <v>1861</v>
      </c>
      <c r="E177" s="166"/>
    </row>
    <row r="178" spans="2:5" ht="45">
      <c r="B178" s="241"/>
      <c r="C178" s="242"/>
      <c r="D178" s="166" t="s">
        <v>1862</v>
      </c>
      <c r="E178" s="166" t="s">
        <v>765</v>
      </c>
    </row>
    <row r="179" spans="2:5" ht="120">
      <c r="B179" s="241" t="s">
        <v>820</v>
      </c>
      <c r="C179" s="242" t="s">
        <v>1864</v>
      </c>
      <c r="D179" s="166" t="s">
        <v>1865</v>
      </c>
      <c r="E179" s="166">
        <v>-86152</v>
      </c>
    </row>
    <row r="180" spans="2:5" ht="75">
      <c r="B180" s="241"/>
      <c r="C180" s="242"/>
      <c r="D180" s="166" t="s">
        <v>1297</v>
      </c>
      <c r="E180" s="166" t="s">
        <v>1866</v>
      </c>
    </row>
    <row r="181" spans="2:5">
      <c r="B181" s="241"/>
      <c r="C181" s="242"/>
      <c r="D181" s="166"/>
      <c r="E181" s="161"/>
    </row>
    <row r="182" spans="2:5" ht="180" customHeight="1">
      <c r="B182" s="241" t="s">
        <v>822</v>
      </c>
      <c r="C182" s="242" t="s">
        <v>1867</v>
      </c>
      <c r="D182" s="166" t="s">
        <v>1868</v>
      </c>
      <c r="E182" s="242" t="s">
        <v>1870</v>
      </c>
    </row>
    <row r="183" spans="2:5" ht="45">
      <c r="B183" s="241"/>
      <c r="C183" s="242"/>
      <c r="D183" s="166" t="s">
        <v>1869</v>
      </c>
      <c r="E183" s="242"/>
    </row>
    <row r="184" spans="2:5" ht="15.75">
      <c r="B184" s="132"/>
    </row>
    <row r="185" spans="2:5" ht="90.75">
      <c r="B185" s="132" t="s">
        <v>1478</v>
      </c>
    </row>
    <row r="186" spans="2:5" ht="75.75">
      <c r="B186" s="132" t="s">
        <v>1479</v>
      </c>
    </row>
    <row r="187" spans="2:5" ht="60">
      <c r="B187" s="63" t="s">
        <v>1871</v>
      </c>
    </row>
    <row r="188" spans="2:5" ht="60">
      <c r="B188" s="63" t="s">
        <v>1872</v>
      </c>
    </row>
    <row r="189" spans="2:5" ht="60">
      <c r="B189" s="63" t="s">
        <v>1873</v>
      </c>
    </row>
    <row r="190" spans="2:5" ht="75">
      <c r="B190" s="63" t="s">
        <v>1874</v>
      </c>
    </row>
    <row r="191" spans="2:5" ht="60">
      <c r="B191" s="63" t="s">
        <v>1875</v>
      </c>
    </row>
    <row r="192" spans="2:5" ht="90.75">
      <c r="B192" s="132" t="s">
        <v>1876</v>
      </c>
    </row>
    <row r="193" spans="2:2" ht="75.75">
      <c r="B193" s="132" t="s">
        <v>1877</v>
      </c>
    </row>
    <row r="194" spans="2:2" ht="45.75">
      <c r="B194" s="132" t="s">
        <v>1878</v>
      </c>
    </row>
    <row r="195" spans="2:2" ht="15.75">
      <c r="B195" s="132" t="s">
        <v>1879</v>
      </c>
    </row>
    <row r="196" spans="2:2" ht="45.75">
      <c r="B196" s="132" t="s">
        <v>1310</v>
      </c>
    </row>
    <row r="197" spans="2:2" ht="60.75">
      <c r="B197" s="132" t="s">
        <v>1311</v>
      </c>
    </row>
    <row r="198" spans="2:2" ht="75.75">
      <c r="B198" s="132" t="s">
        <v>1312</v>
      </c>
    </row>
    <row r="199" spans="2:2" ht="15.75">
      <c r="B199" s="132" t="s">
        <v>1880</v>
      </c>
    </row>
    <row r="200" spans="2:2" ht="15.75">
      <c r="B200" s="132" t="s">
        <v>1881</v>
      </c>
    </row>
    <row r="201" spans="2:2" ht="30">
      <c r="B201" s="63" t="s">
        <v>1882</v>
      </c>
    </row>
    <row r="202" spans="2:2" ht="75">
      <c r="B202" s="63" t="s">
        <v>1883</v>
      </c>
    </row>
    <row r="203" spans="2:2" ht="15.75">
      <c r="B203" s="132" t="s">
        <v>1884</v>
      </c>
    </row>
    <row r="204" spans="2:2" ht="15.75">
      <c r="B204" s="132" t="s">
        <v>1885</v>
      </c>
    </row>
    <row r="205" spans="2:2" ht="105">
      <c r="B205" s="63" t="s">
        <v>1886</v>
      </c>
    </row>
    <row r="206" spans="2:2" ht="15.75">
      <c r="B206" s="132" t="s">
        <v>1887</v>
      </c>
    </row>
    <row r="207" spans="2:2" ht="45">
      <c r="B207" s="63" t="s">
        <v>1888</v>
      </c>
    </row>
    <row r="208" spans="2:2" ht="60.75">
      <c r="B208" s="132" t="s">
        <v>1889</v>
      </c>
    </row>
    <row r="209" spans="2:2" ht="45.75">
      <c r="B209" s="132" t="s">
        <v>1890</v>
      </c>
    </row>
    <row r="210" spans="2:2" ht="45.75">
      <c r="B210" s="132" t="s">
        <v>1891</v>
      </c>
    </row>
    <row r="211" spans="2:2" ht="30.75">
      <c r="B211" s="132" t="s">
        <v>1892</v>
      </c>
    </row>
    <row r="212" spans="2:2" ht="90.75">
      <c r="B212" s="132" t="s">
        <v>1893</v>
      </c>
    </row>
    <row r="213" spans="2:2" ht="15.75">
      <c r="B213" s="132" t="s">
        <v>1894</v>
      </c>
    </row>
    <row r="214" spans="2:2" ht="15.75">
      <c r="B214" s="132" t="s">
        <v>1895</v>
      </c>
    </row>
    <row r="215" spans="2:2" ht="30.75">
      <c r="B215" s="132" t="s">
        <v>1896</v>
      </c>
    </row>
    <row r="216" spans="2:2" ht="15.75">
      <c r="B216" s="132" t="s">
        <v>1897</v>
      </c>
    </row>
    <row r="217" spans="2:2" ht="60.75">
      <c r="B217" s="132" t="s">
        <v>1898</v>
      </c>
    </row>
    <row r="218" spans="2:2" ht="30.75">
      <c r="B218" s="132" t="s">
        <v>1899</v>
      </c>
    </row>
    <row r="219" spans="2:2" ht="75.75">
      <c r="B219" s="132" t="s">
        <v>1900</v>
      </c>
    </row>
    <row r="220" spans="2:2" ht="30.75">
      <c r="B220" s="132" t="s">
        <v>1901</v>
      </c>
    </row>
    <row r="221" spans="2:2" ht="15.75">
      <c r="B221" s="132"/>
    </row>
    <row r="222" spans="2:2" ht="15.75">
      <c r="B222" s="60" t="s">
        <v>1902</v>
      </c>
    </row>
    <row r="223" spans="2:2" ht="15.75">
      <c r="B223" s="60" t="s">
        <v>1903</v>
      </c>
    </row>
    <row r="224" spans="2:2" ht="15.75">
      <c r="B224" s="60" t="s">
        <v>1804</v>
      </c>
    </row>
    <row r="225" spans="2:2" ht="15.75">
      <c r="B225" s="132" t="s">
        <v>1904</v>
      </c>
    </row>
    <row r="226" spans="2:2" ht="105.75">
      <c r="B226" s="132" t="s">
        <v>1905</v>
      </c>
    </row>
    <row r="227" spans="2:2" ht="15.75">
      <c r="B227" s="132" t="s">
        <v>1906</v>
      </c>
    </row>
    <row r="228" spans="2:2" ht="15.75">
      <c r="B228" s="132" t="s">
        <v>1485</v>
      </c>
    </row>
    <row r="229" spans="2:2" ht="15.75">
      <c r="B229" s="132"/>
    </row>
    <row r="230" spans="2:2" ht="15.75">
      <c r="B230" s="60" t="s">
        <v>1907</v>
      </c>
    </row>
    <row r="231" spans="2:2" ht="15.75">
      <c r="B231" s="60" t="s">
        <v>1165</v>
      </c>
    </row>
    <row r="232" spans="2:2" ht="15.75">
      <c r="B232" s="132" t="s">
        <v>1908</v>
      </c>
    </row>
    <row r="233" spans="2:2" ht="30.75">
      <c r="B233" s="132" t="s">
        <v>1909</v>
      </c>
    </row>
    <row r="234" spans="2:2" ht="45.75">
      <c r="B234" s="132" t="s">
        <v>1910</v>
      </c>
    </row>
    <row r="235" spans="2:2" ht="45.75">
      <c r="B235" s="132" t="s">
        <v>1911</v>
      </c>
    </row>
    <row r="236" spans="2:2" ht="30.75">
      <c r="B236" s="132" t="s">
        <v>1912</v>
      </c>
    </row>
    <row r="237" spans="2:2" ht="15.75">
      <c r="B237" s="132"/>
    </row>
    <row r="238" spans="2:2" ht="15.75">
      <c r="B238" s="60" t="s">
        <v>1913</v>
      </c>
    </row>
    <row r="239" spans="2:2" ht="15.75">
      <c r="B239" s="60" t="s">
        <v>1914</v>
      </c>
    </row>
    <row r="240" spans="2:2" ht="30.75">
      <c r="B240" s="132" t="s">
        <v>1915</v>
      </c>
    </row>
    <row r="241" spans="2:2" ht="15.75">
      <c r="B241" s="132"/>
    </row>
    <row r="242" spans="2:2" ht="15.75">
      <c r="B242" s="60" t="s">
        <v>1916</v>
      </c>
    </row>
    <row r="243" spans="2:2" ht="15.75">
      <c r="B243" s="60" t="s">
        <v>1917</v>
      </c>
    </row>
    <row r="244" spans="2:2" ht="15.75">
      <c r="B244" s="60" t="s">
        <v>1918</v>
      </c>
    </row>
    <row r="245" spans="2:2" ht="30.75">
      <c r="B245" s="132" t="s">
        <v>1504</v>
      </c>
    </row>
    <row r="246" spans="2:2" ht="30.75">
      <c r="B246" s="132" t="s">
        <v>1919</v>
      </c>
    </row>
    <row r="247" spans="2:2" ht="15.75">
      <c r="B247" s="132"/>
    </row>
    <row r="248" spans="2:2" ht="15.75">
      <c r="B248" s="60" t="s">
        <v>1920</v>
      </c>
    </row>
    <row r="249" spans="2:2" ht="45.75">
      <c r="B249" s="132" t="s">
        <v>1921</v>
      </c>
    </row>
    <row r="250" spans="2:2" ht="15.75">
      <c r="B250" s="60" t="s">
        <v>1922</v>
      </c>
    </row>
    <row r="251" spans="2:2" ht="15.75">
      <c r="B251" s="60" t="s">
        <v>1923</v>
      </c>
    </row>
    <row r="252" spans="2:2" ht="15.75">
      <c r="B252" s="132" t="s">
        <v>1509</v>
      </c>
    </row>
    <row r="253" spans="2:2" ht="30.75">
      <c r="B253" s="132" t="s">
        <v>1510</v>
      </c>
    </row>
    <row r="254" spans="2:2" ht="30.75">
      <c r="B254" s="132" t="s">
        <v>1511</v>
      </c>
    </row>
    <row r="255" spans="2:2" ht="15.75">
      <c r="B255" s="132" t="s">
        <v>1924</v>
      </c>
    </row>
    <row r="256" spans="2:2" ht="30.75">
      <c r="B256" s="132" t="s">
        <v>1513</v>
      </c>
    </row>
    <row r="257" spans="2:2" ht="30.75">
      <c r="B257" s="132" t="s">
        <v>1514</v>
      </c>
    </row>
    <row r="258" spans="2:2" ht="30.75">
      <c r="B258" s="132" t="s">
        <v>1515</v>
      </c>
    </row>
    <row r="259" spans="2:2" ht="30.75">
      <c r="B259" s="132" t="s">
        <v>1516</v>
      </c>
    </row>
    <row r="260" spans="2:2" ht="60.75">
      <c r="B260" s="132" t="s">
        <v>1925</v>
      </c>
    </row>
    <row r="261" spans="2:2" ht="15.75">
      <c r="B261" s="132" t="s">
        <v>1517</v>
      </c>
    </row>
    <row r="262" spans="2:2" ht="15.75">
      <c r="B262" s="132" t="s">
        <v>1518</v>
      </c>
    </row>
    <row r="263" spans="2:2" ht="15.75">
      <c r="B263" s="132" t="s">
        <v>1519</v>
      </c>
    </row>
    <row r="264" spans="2:2" ht="15.75">
      <c r="B264" s="132" t="s">
        <v>1520</v>
      </c>
    </row>
    <row r="265" spans="2:2" ht="15.75">
      <c r="B265" s="132" t="s">
        <v>1235</v>
      </c>
    </row>
    <row r="266" spans="2:2" ht="15.75">
      <c r="B266" s="132" t="s">
        <v>1521</v>
      </c>
    </row>
    <row r="267" spans="2:2" ht="30.75">
      <c r="B267" s="132" t="s">
        <v>1522</v>
      </c>
    </row>
    <row r="268" spans="2:2" ht="30.75">
      <c r="B268" s="132" t="s">
        <v>1926</v>
      </c>
    </row>
    <row r="269" spans="2:2" ht="15.75">
      <c r="B269" s="60"/>
    </row>
    <row r="270" spans="2:2" ht="15.75">
      <c r="B270" s="60" t="s">
        <v>1524</v>
      </c>
    </row>
    <row r="271" spans="2:2" ht="15.75">
      <c r="B271" s="132" t="s">
        <v>1525</v>
      </c>
    </row>
    <row r="272" spans="2:2" ht="15.75">
      <c r="B272" s="132" t="s">
        <v>1526</v>
      </c>
    </row>
    <row r="273" spans="2:2" ht="30.75">
      <c r="B273" s="132" t="s">
        <v>1527</v>
      </c>
    </row>
    <row r="274" spans="2:2" ht="45.75">
      <c r="B274" s="132" t="s">
        <v>1528</v>
      </c>
    </row>
    <row r="275" spans="2:2" ht="30.75">
      <c r="B275" s="132" t="s">
        <v>1529</v>
      </c>
    </row>
    <row r="276" spans="2:2" ht="15.75">
      <c r="B276" s="132" t="s">
        <v>1530</v>
      </c>
    </row>
    <row r="277" spans="2:2" ht="15.75">
      <c r="B277" s="132" t="s">
        <v>1531</v>
      </c>
    </row>
    <row r="278" spans="2:2" ht="15.75">
      <c r="B278" s="132" t="s">
        <v>1927</v>
      </c>
    </row>
    <row r="279" spans="2:2" ht="45.75">
      <c r="B279" s="132" t="s">
        <v>1533</v>
      </c>
    </row>
    <row r="280" spans="2:2" ht="15.75">
      <c r="B280" s="132"/>
    </row>
    <row r="281" spans="2:2" ht="15.75">
      <c r="B281" s="60" t="s">
        <v>1928</v>
      </c>
    </row>
    <row r="282" spans="2:2" ht="15.75">
      <c r="B282" s="60" t="s">
        <v>1929</v>
      </c>
    </row>
    <row r="283" spans="2:2" ht="15.75">
      <c r="B283" s="60" t="s">
        <v>1930</v>
      </c>
    </row>
    <row r="284" spans="2:2" ht="15.75">
      <c r="B284" s="60" t="s">
        <v>1931</v>
      </c>
    </row>
    <row r="285" spans="2:2" ht="15.75">
      <c r="B285" s="132" t="s">
        <v>1535</v>
      </c>
    </row>
    <row r="286" spans="2:2" ht="15.75">
      <c r="B286" s="132" t="s">
        <v>1536</v>
      </c>
    </row>
    <row r="287" spans="2:2" ht="60">
      <c r="B287" s="63" t="s">
        <v>1537</v>
      </c>
    </row>
    <row r="288" spans="2:2" ht="30.75">
      <c r="B288" s="132" t="s">
        <v>1538</v>
      </c>
    </row>
    <row r="289" spans="2:2" ht="30.75">
      <c r="B289" s="132" t="s">
        <v>1932</v>
      </c>
    </row>
    <row r="290" spans="2:2" ht="15.75">
      <c r="B290" s="132" t="s">
        <v>1545</v>
      </c>
    </row>
    <row r="291" spans="2:2" ht="30.75">
      <c r="B291" s="132" t="s">
        <v>1546</v>
      </c>
    </row>
    <row r="292" spans="2:2" ht="75.75">
      <c r="B292" s="132" t="s">
        <v>1933</v>
      </c>
    </row>
    <row r="293" spans="2:2" ht="30.75">
      <c r="B293" s="132" t="s">
        <v>1934</v>
      </c>
    </row>
    <row r="294" spans="2:2" ht="60">
      <c r="B294" s="63" t="s">
        <v>1549</v>
      </c>
    </row>
    <row r="295" spans="2:2" ht="30.75">
      <c r="B295" s="132" t="s">
        <v>1935</v>
      </c>
    </row>
    <row r="296" spans="2:2" ht="15.75">
      <c r="B296" s="132" t="s">
        <v>1551</v>
      </c>
    </row>
    <row r="297" spans="2:2" ht="15.75">
      <c r="B297" s="60"/>
    </row>
    <row r="298" spans="2:2" ht="15.75">
      <c r="B298" s="60" t="s">
        <v>1936</v>
      </c>
    </row>
    <row r="299" spans="2:2" ht="15.75">
      <c r="B299" s="60" t="s">
        <v>1937</v>
      </c>
    </row>
    <row r="300" spans="2:2" ht="15.75">
      <c r="B300" s="60" t="s">
        <v>1938</v>
      </c>
    </row>
    <row r="301" spans="2:2" ht="15.75">
      <c r="B301" s="60" t="s">
        <v>1939</v>
      </c>
    </row>
    <row r="302" spans="2:2" ht="15.75">
      <c r="B302" s="60" t="s">
        <v>1940</v>
      </c>
    </row>
    <row r="303" spans="2:2" ht="15.75">
      <c r="B303" s="60" t="s">
        <v>1941</v>
      </c>
    </row>
    <row r="304" spans="2:2">
      <c r="B304" s="169" t="s">
        <v>323</v>
      </c>
    </row>
    <row r="305" spans="2:2" ht="15.75">
      <c r="B305" s="169" t="s">
        <v>1942</v>
      </c>
    </row>
    <row r="306" spans="2:2" ht="15.75">
      <c r="B306" s="169" t="s">
        <v>1943</v>
      </c>
    </row>
    <row r="307" spans="2:2" ht="29.25">
      <c r="B307" s="169" t="s">
        <v>1944</v>
      </c>
    </row>
    <row r="308" spans="2:2" ht="75.75">
      <c r="B308" s="132" t="s">
        <v>1945</v>
      </c>
    </row>
    <row r="309" spans="2:2" ht="30.75">
      <c r="B309" s="132" t="s">
        <v>1946</v>
      </c>
    </row>
    <row r="310" spans="2:2" ht="15.75">
      <c r="B310" s="132"/>
    </row>
    <row r="311" spans="2:2" ht="15.75">
      <c r="B311" s="60" t="s">
        <v>1947</v>
      </c>
    </row>
    <row r="313" spans="2:2" ht="45.75">
      <c r="B313" s="132" t="s">
        <v>1948</v>
      </c>
    </row>
    <row r="315" spans="2:2" ht="15.75">
      <c r="B315" s="132" t="s">
        <v>1949</v>
      </c>
    </row>
    <row r="317" spans="2:2" ht="30.75">
      <c r="B317" s="132" t="s">
        <v>1561</v>
      </c>
    </row>
    <row r="318" spans="2:2" ht="30.75">
      <c r="B318" s="132" t="s">
        <v>1562</v>
      </c>
    </row>
    <row r="319" spans="2:2" ht="15.75">
      <c r="B319" s="132" t="s">
        <v>13</v>
      </c>
    </row>
    <row r="320" spans="2:2" ht="30.75">
      <c r="B320" s="132" t="s">
        <v>1563</v>
      </c>
    </row>
    <row r="321" spans="2:2" ht="15.75">
      <c r="B321" s="132" t="s">
        <v>1564</v>
      </c>
    </row>
    <row r="322" spans="2:2" ht="15.75">
      <c r="B322" s="132" t="s">
        <v>1565</v>
      </c>
    </row>
    <row r="323" spans="2:2" ht="15.75">
      <c r="B323" s="132" t="s">
        <v>1566</v>
      </c>
    </row>
    <row r="324" spans="2:2" ht="15.75">
      <c r="B324" s="132" t="s">
        <v>1567</v>
      </c>
    </row>
    <row r="325" spans="2:2" ht="30.75">
      <c r="B325" s="132" t="s">
        <v>1568</v>
      </c>
    </row>
    <row r="326" spans="2:2" ht="30.75">
      <c r="B326" s="132" t="s">
        <v>1569</v>
      </c>
    </row>
    <row r="327" spans="2:2" ht="15.75">
      <c r="B327" s="132" t="s">
        <v>1570</v>
      </c>
    </row>
    <row r="328" spans="2:2" ht="75">
      <c r="B328" s="63" t="s">
        <v>1571</v>
      </c>
    </row>
    <row r="329" spans="2:2" ht="75.75">
      <c r="B329" s="132" t="s">
        <v>1950</v>
      </c>
    </row>
    <row r="330" spans="2:2" ht="150">
      <c r="B330" s="63" t="s">
        <v>1573</v>
      </c>
    </row>
    <row r="332" spans="2:2" ht="90.75">
      <c r="B332" s="132" t="s">
        <v>1951</v>
      </c>
    </row>
    <row r="334" spans="2:2" ht="15.75">
      <c r="B334" s="132" t="s">
        <v>1952</v>
      </c>
    </row>
    <row r="335" spans="2:2" ht="90.75">
      <c r="B335" s="132" t="s">
        <v>1953</v>
      </c>
    </row>
    <row r="336" spans="2:2" ht="75.75">
      <c r="B336" s="132" t="s">
        <v>1954</v>
      </c>
    </row>
    <row r="338" spans="2:2" ht="15.75">
      <c r="B338" s="60"/>
    </row>
    <row r="340" spans="2:2" ht="15.75">
      <c r="B340" s="60" t="s">
        <v>1955</v>
      </c>
    </row>
    <row r="342" spans="2:2" ht="15.75">
      <c r="B342" s="60" t="s">
        <v>1956</v>
      </c>
    </row>
    <row r="344" spans="2:2" ht="15.75">
      <c r="B344" s="162" t="s">
        <v>1957</v>
      </c>
    </row>
    <row r="346" spans="2:2" ht="45.75">
      <c r="B346" s="132" t="s">
        <v>1958</v>
      </c>
    </row>
    <row r="348" spans="2:2" ht="105.75">
      <c r="B348" s="132" t="s">
        <v>1959</v>
      </c>
    </row>
    <row r="350" spans="2:2" ht="75.75">
      <c r="B350" s="132" t="s">
        <v>1960</v>
      </c>
    </row>
    <row r="352" spans="2:2" ht="75.75">
      <c r="B352" s="132" t="s">
        <v>1961</v>
      </c>
    </row>
    <row r="354" spans="2:2" ht="15.75">
      <c r="B354" s="60"/>
    </row>
    <row r="355" spans="2:2" ht="15.75">
      <c r="B355" s="60" t="s">
        <v>1962</v>
      </c>
    </row>
    <row r="356" spans="2:2" ht="15.75">
      <c r="B356" s="60" t="s">
        <v>1963</v>
      </c>
    </row>
    <row r="357" spans="2:2" ht="15.75">
      <c r="B357" s="60" t="s">
        <v>1964</v>
      </c>
    </row>
    <row r="358" spans="2:2" ht="15.75">
      <c r="B358" s="60" t="s">
        <v>1965</v>
      </c>
    </row>
    <row r="360" spans="2:2" ht="60.75">
      <c r="B360" s="132" t="s">
        <v>1966</v>
      </c>
    </row>
    <row r="362" spans="2:2" ht="60.75">
      <c r="B362" s="132" t="s">
        <v>1967</v>
      </c>
    </row>
    <row r="363" spans="2:2" ht="75.75">
      <c r="B363" s="132" t="s">
        <v>1968</v>
      </c>
    </row>
    <row r="364" spans="2:2" ht="45.75">
      <c r="B364" s="132" t="s">
        <v>1969</v>
      </c>
    </row>
    <row r="365" spans="2:2" ht="45">
      <c r="B365" s="63" t="s">
        <v>1970</v>
      </c>
    </row>
    <row r="366" spans="2:2" ht="15.75">
      <c r="B366" s="132"/>
    </row>
    <row r="367" spans="2:2" ht="15.75">
      <c r="B367" s="60" t="s">
        <v>1971</v>
      </c>
    </row>
    <row r="368" spans="2:2" ht="15.75">
      <c r="B368" s="60" t="s">
        <v>1972</v>
      </c>
    </row>
    <row r="369" spans="2:2" ht="15.75">
      <c r="B369" s="60" t="s">
        <v>1965</v>
      </c>
    </row>
    <row r="370" spans="2:2" ht="45.75">
      <c r="B370" s="132" t="s">
        <v>1973</v>
      </c>
    </row>
    <row r="371" spans="2:2" ht="45.75">
      <c r="B371" s="132" t="s">
        <v>1974</v>
      </c>
    </row>
    <row r="372" spans="2:2" ht="30.75">
      <c r="B372" s="132" t="s">
        <v>1975</v>
      </c>
    </row>
    <row r="373" spans="2:2" ht="45.75">
      <c r="B373" s="132" t="s">
        <v>1976</v>
      </c>
    </row>
    <row r="374" spans="2:2" ht="90.75">
      <c r="B374" s="132" t="s">
        <v>1977</v>
      </c>
    </row>
    <row r="375" spans="2:2" ht="15.75">
      <c r="B375" s="132"/>
    </row>
    <row r="376" spans="2:2" ht="15.75">
      <c r="B376" s="60" t="s">
        <v>1978</v>
      </c>
    </row>
    <row r="377" spans="2:2" ht="15.75">
      <c r="B377" s="60" t="s">
        <v>1979</v>
      </c>
    </row>
    <row r="378" spans="2:2" ht="75.75">
      <c r="B378" s="132" t="s">
        <v>1980</v>
      </c>
    </row>
    <row r="379" spans="2:2" ht="45.75">
      <c r="B379" s="132" t="s">
        <v>1981</v>
      </c>
    </row>
    <row r="380" spans="2:2" ht="30.75">
      <c r="B380" s="132" t="s">
        <v>1982</v>
      </c>
    </row>
    <row r="381" spans="2:2" ht="45.75">
      <c r="B381" s="132" t="s">
        <v>400</v>
      </c>
    </row>
    <row r="382" spans="2:2" ht="30.75">
      <c r="B382" s="132" t="s">
        <v>1983</v>
      </c>
    </row>
    <row r="383" spans="2:2" ht="45.75">
      <c r="B383" s="132" t="s">
        <v>1984</v>
      </c>
    </row>
    <row r="384" spans="2:2" ht="15.75">
      <c r="B384" s="132" t="s">
        <v>403</v>
      </c>
    </row>
    <row r="385" spans="2:2" ht="30.75">
      <c r="B385" s="132" t="s">
        <v>404</v>
      </c>
    </row>
    <row r="386" spans="2:2" ht="45.75">
      <c r="B386" s="132" t="s">
        <v>1610</v>
      </c>
    </row>
    <row r="387" spans="2:2" ht="45.75">
      <c r="B387" s="132" t="s">
        <v>406</v>
      </c>
    </row>
    <row r="388" spans="2:2" ht="30.75">
      <c r="B388" s="132" t="s">
        <v>14</v>
      </c>
    </row>
    <row r="389" spans="2:2" ht="30.75">
      <c r="B389" s="132" t="s">
        <v>407</v>
      </c>
    </row>
    <row r="390" spans="2:2" ht="45.75">
      <c r="B390" s="132" t="s">
        <v>1985</v>
      </c>
    </row>
    <row r="391" spans="2:2" ht="15.75">
      <c r="B391" s="60"/>
    </row>
    <row r="392" spans="2:2" ht="15.75">
      <c r="B392" s="60" t="s">
        <v>1986</v>
      </c>
    </row>
    <row r="393" spans="2:2" ht="15.75">
      <c r="B393" s="60" t="s">
        <v>1987</v>
      </c>
    </row>
    <row r="394" spans="2:2" ht="15.75">
      <c r="B394" s="60" t="s">
        <v>1988</v>
      </c>
    </row>
    <row r="395" spans="2:2" ht="45.75">
      <c r="B395" s="132" t="s">
        <v>1989</v>
      </c>
    </row>
    <row r="396" spans="2:2" ht="15.75">
      <c r="B396" s="132" t="s">
        <v>412</v>
      </c>
    </row>
    <row r="397" spans="2:2" ht="15.75">
      <c r="B397" s="132" t="s">
        <v>413</v>
      </c>
    </row>
    <row r="398" spans="2:2" ht="15.75">
      <c r="B398" s="132" t="s">
        <v>74</v>
      </c>
    </row>
    <row r="399" spans="2:2" ht="45.75">
      <c r="B399" s="132" t="s">
        <v>414</v>
      </c>
    </row>
    <row r="400" spans="2:2" ht="45.75">
      <c r="B400" s="132" t="s">
        <v>1990</v>
      </c>
    </row>
    <row r="401" spans="2:2" ht="45.75">
      <c r="B401" s="132" t="s">
        <v>676</v>
      </c>
    </row>
    <row r="402" spans="2:2" ht="45.75">
      <c r="B402" s="132" t="s">
        <v>677</v>
      </c>
    </row>
    <row r="403" spans="2:2" ht="45.75">
      <c r="B403" s="132" t="s">
        <v>678</v>
      </c>
    </row>
    <row r="404" spans="2:2" ht="60.75">
      <c r="B404" s="132" t="s">
        <v>1991</v>
      </c>
    </row>
    <row r="405" spans="2:2" ht="30.75">
      <c r="B405" s="132" t="s">
        <v>1992</v>
      </c>
    </row>
    <row r="406" spans="2:2" ht="45.75">
      <c r="B406" s="132" t="s">
        <v>1993</v>
      </c>
    </row>
    <row r="407" spans="2:2" ht="15.75">
      <c r="B407" s="132" t="s">
        <v>1994</v>
      </c>
    </row>
    <row r="408" spans="2:2" ht="30.75">
      <c r="B408" s="132" t="s">
        <v>75</v>
      </c>
    </row>
    <row r="409" spans="2:2" ht="60.75">
      <c r="B409" s="132" t="s">
        <v>99</v>
      </c>
    </row>
    <row r="410" spans="2:2" ht="30.75">
      <c r="B410" s="132" t="s">
        <v>76</v>
      </c>
    </row>
    <row r="411" spans="2:2" ht="60.75">
      <c r="B411" s="132" t="s">
        <v>77</v>
      </c>
    </row>
    <row r="412" spans="2:2" ht="90.75">
      <c r="B412" s="132" t="s">
        <v>1995</v>
      </c>
    </row>
    <row r="413" spans="2:2" ht="30.75">
      <c r="B413" s="132" t="s">
        <v>1996</v>
      </c>
    </row>
    <row r="414" spans="2:2" ht="75.75">
      <c r="B414" s="132" t="s">
        <v>78</v>
      </c>
    </row>
    <row r="415" spans="2:2" ht="15.75">
      <c r="B415" s="132" t="s">
        <v>15</v>
      </c>
    </row>
    <row r="416" spans="2:2" ht="45.75">
      <c r="B416" s="132" t="s">
        <v>1997</v>
      </c>
    </row>
    <row r="417" spans="2:2" ht="60.75">
      <c r="B417" s="132" t="s">
        <v>1998</v>
      </c>
    </row>
    <row r="418" spans="2:2" ht="75.75">
      <c r="B418" s="132" t="s">
        <v>1999</v>
      </c>
    </row>
    <row r="419" spans="2:2" ht="15.75">
      <c r="B419" s="132"/>
    </row>
    <row r="420" spans="2:2" ht="15.75">
      <c r="B420" s="132"/>
    </row>
    <row r="421" spans="2:2" ht="15.75">
      <c r="B421" s="132"/>
    </row>
    <row r="422" spans="2:2" ht="15.75">
      <c r="B422" s="132" t="s">
        <v>1624</v>
      </c>
    </row>
    <row r="423" spans="2:2" ht="15.75">
      <c r="B423" s="132" t="s">
        <v>1761</v>
      </c>
    </row>
    <row r="424" spans="2:2" ht="15.75">
      <c r="B424" s="132" t="s">
        <v>1649</v>
      </c>
    </row>
    <row r="425" spans="2:2" ht="15.75">
      <c r="B425" s="132"/>
    </row>
    <row r="426" spans="2:2" ht="15.75">
      <c r="B426" s="132"/>
    </row>
    <row r="427" spans="2:2" ht="15.75">
      <c r="B427" s="132"/>
    </row>
    <row r="428" spans="2:2" ht="15.75">
      <c r="B428" s="132" t="s">
        <v>430</v>
      </c>
    </row>
    <row r="429" spans="2:2" ht="15.75">
      <c r="B429" s="132" t="s">
        <v>16</v>
      </c>
    </row>
    <row r="430" spans="2:2" ht="15.75">
      <c r="B430" s="132" t="s">
        <v>431</v>
      </c>
    </row>
    <row r="431" spans="2:2" ht="15.75">
      <c r="B431" s="132" t="s">
        <v>2000</v>
      </c>
    </row>
    <row r="432" spans="2:2" ht="15.75">
      <c r="B432" s="132" t="s">
        <v>2001</v>
      </c>
    </row>
    <row r="433" spans="2:2" ht="15.75">
      <c r="B433" s="132" t="s">
        <v>2002</v>
      </c>
    </row>
    <row r="434" spans="2:2" ht="15.75">
      <c r="B434" s="132" t="s">
        <v>2003</v>
      </c>
    </row>
    <row r="435" spans="2:2" ht="15.75">
      <c r="B435" s="132"/>
    </row>
    <row r="436" spans="2:2" ht="15.75">
      <c r="B436" s="132"/>
    </row>
    <row r="437" spans="2:2" ht="15.75">
      <c r="B437" s="132"/>
    </row>
    <row r="438" spans="2:2" ht="15.75">
      <c r="B438" s="132" t="s">
        <v>2004</v>
      </c>
    </row>
    <row r="439" spans="2:2" ht="15.75">
      <c r="B439" s="132" t="s">
        <v>432</v>
      </c>
    </row>
    <row r="440" spans="2:2" ht="15.75">
      <c r="B440" s="132" t="s">
        <v>81</v>
      </c>
    </row>
    <row r="441" spans="2:2" ht="15.75">
      <c r="B441" s="132" t="s">
        <v>81</v>
      </c>
    </row>
    <row r="442" spans="2:2" ht="15.75">
      <c r="B442" s="132" t="s">
        <v>2005</v>
      </c>
    </row>
    <row r="443" spans="2:2" ht="15.75">
      <c r="B443" s="132" t="s">
        <v>1119</v>
      </c>
    </row>
    <row r="444" spans="2:2" ht="15.75">
      <c r="B444" s="132" t="s">
        <v>2006</v>
      </c>
    </row>
    <row r="445" spans="2:2" ht="15.75">
      <c r="B445" s="132" t="s">
        <v>2007</v>
      </c>
    </row>
    <row r="446" spans="2:2" ht="15.75">
      <c r="B446" s="132" t="s">
        <v>2008</v>
      </c>
    </row>
    <row r="447" spans="2:2" ht="15.75">
      <c r="B447" s="132"/>
    </row>
    <row r="448" spans="2:2" ht="15.75">
      <c r="B448" s="132"/>
    </row>
    <row r="449" spans="2:10" ht="15.75">
      <c r="B449" s="60" t="s">
        <v>1650</v>
      </c>
    </row>
    <row r="450" spans="2:10" ht="15.75">
      <c r="B450" s="132"/>
    </row>
    <row r="451" spans="2:10" ht="15.75">
      <c r="B451" s="131" t="s">
        <v>2009</v>
      </c>
    </row>
    <row r="452" spans="2:10" ht="15.75">
      <c r="B452" s="60" t="s">
        <v>80</v>
      </c>
    </row>
    <row r="453" spans="2:10" ht="30.75">
      <c r="B453" s="132" t="s">
        <v>2010</v>
      </c>
    </row>
    <row r="454" spans="2:10" ht="15.75">
      <c r="B454" s="132"/>
    </row>
    <row r="455" spans="2:10" ht="15.75">
      <c r="B455" s="132" t="s">
        <v>2011</v>
      </c>
    </row>
    <row r="456" spans="2:10" ht="15.75">
      <c r="B456" s="132" t="s">
        <v>2012</v>
      </c>
    </row>
    <row r="457" spans="2:10" ht="15.75">
      <c r="B457" s="132" t="s">
        <v>2012</v>
      </c>
    </row>
    <row r="458" spans="2:10" ht="15.75">
      <c r="B458" s="132" t="s">
        <v>2012</v>
      </c>
    </row>
    <row r="459" spans="2:10" ht="15.75">
      <c r="B459" s="132" t="s">
        <v>2012</v>
      </c>
    </row>
    <row r="460" spans="2:10" ht="15.75">
      <c r="B460" s="132" t="s">
        <v>2012</v>
      </c>
    </row>
    <row r="461" spans="2:10" ht="15.75">
      <c r="B461" s="132"/>
    </row>
    <row r="462" spans="2:10" ht="15.75">
      <c r="B462" s="132"/>
    </row>
    <row r="463" spans="2:10" ht="60.75">
      <c r="B463" s="132" t="s">
        <v>2013</v>
      </c>
      <c r="F463" s="132" t="s">
        <v>2014</v>
      </c>
    </row>
    <row r="464" spans="2:10" ht="30.75">
      <c r="B464" s="132" t="s">
        <v>2015</v>
      </c>
      <c r="J464" s="132" t="s">
        <v>859</v>
      </c>
    </row>
    <row r="465" spans="2:2" ht="15.75">
      <c r="B465" s="132"/>
    </row>
    <row r="466" spans="2:2" ht="15.75">
      <c r="B466" s="132"/>
    </row>
    <row r="467" spans="2:2" ht="15.75">
      <c r="B467" s="132"/>
    </row>
    <row r="468" spans="2:2" ht="15.75">
      <c r="B468" s="132" t="s">
        <v>1624</v>
      </c>
    </row>
    <row r="469" spans="2:2" ht="15.75">
      <c r="B469" s="132" t="s">
        <v>1761</v>
      </c>
    </row>
    <row r="470" spans="2:2" ht="15.75">
      <c r="B470" s="132" t="s">
        <v>1649</v>
      </c>
    </row>
    <row r="471" spans="2:2" ht="15.75">
      <c r="B471" s="132"/>
    </row>
    <row r="472" spans="2:2" ht="15.75">
      <c r="B472" s="132"/>
    </row>
    <row r="473" spans="2:2" ht="15.75">
      <c r="B473" s="132"/>
    </row>
    <row r="474" spans="2:2" ht="15.75">
      <c r="B474" s="132" t="s">
        <v>466</v>
      </c>
    </row>
    <row r="475" spans="2:2" ht="15.75">
      <c r="B475" s="132" t="s">
        <v>16</v>
      </c>
    </row>
    <row r="476" spans="2:2" ht="15.75">
      <c r="B476" s="132" t="s">
        <v>431</v>
      </c>
    </row>
    <row r="477" spans="2:2" ht="15.75">
      <c r="B477" s="132" t="s">
        <v>2000</v>
      </c>
    </row>
    <row r="478" spans="2:2" ht="15.75">
      <c r="B478" s="132" t="s">
        <v>2001</v>
      </c>
    </row>
    <row r="479" spans="2:2" ht="15.75">
      <c r="B479" s="132" t="s">
        <v>2002</v>
      </c>
    </row>
    <row r="480" spans="2:2" ht="15.75">
      <c r="B480" s="132" t="s">
        <v>2003</v>
      </c>
    </row>
    <row r="481" spans="2:2" ht="15.75">
      <c r="B481" s="131"/>
    </row>
    <row r="482" spans="2:2" ht="15.75">
      <c r="B482" s="132"/>
    </row>
    <row r="483" spans="2:2" ht="15.75">
      <c r="B483" s="132"/>
    </row>
    <row r="484" spans="2:2" ht="15.75">
      <c r="B484" s="132" t="s">
        <v>2016</v>
      </c>
    </row>
    <row r="485" spans="2:2" ht="15.75">
      <c r="B485" s="132" t="s">
        <v>2017</v>
      </c>
    </row>
    <row r="486" spans="2:2" ht="15.75">
      <c r="B486" s="132" t="s">
        <v>2018</v>
      </c>
    </row>
    <row r="487" spans="2:2" ht="15.75">
      <c r="B487" s="132" t="s">
        <v>2019</v>
      </c>
    </row>
    <row r="488" spans="2:2" ht="15.75">
      <c r="B488" s="171" t="s">
        <v>2005</v>
      </c>
    </row>
    <row r="489" spans="2:2" ht="15.75">
      <c r="B489" s="132" t="s">
        <v>2020</v>
      </c>
    </row>
    <row r="490" spans="2:2" ht="15.75">
      <c r="B490" s="171" t="s">
        <v>2006</v>
      </c>
    </row>
    <row r="491" spans="2:2" ht="15.75">
      <c r="B491" s="132" t="s">
        <v>2021</v>
      </c>
    </row>
    <row r="492" spans="2:2" ht="15.75">
      <c r="B492" s="132" t="s">
        <v>2022</v>
      </c>
    </row>
    <row r="493" spans="2:2" ht="15.75">
      <c r="B493" s="132"/>
    </row>
    <row r="494" spans="2:2" ht="15.75">
      <c r="B494" s="132"/>
    </row>
    <row r="495" spans="2:2" ht="15.75">
      <c r="B495" s="60" t="s">
        <v>1650</v>
      </c>
    </row>
    <row r="496" spans="2:2" ht="15.75">
      <c r="B496" s="132"/>
    </row>
    <row r="497" spans="2:8" ht="30.75">
      <c r="B497" s="132" t="s">
        <v>2023</v>
      </c>
    </row>
    <row r="498" spans="2:8" ht="15.75">
      <c r="B498" s="132"/>
    </row>
    <row r="499" spans="2:8" ht="15.75">
      <c r="B499" s="132"/>
    </row>
    <row r="500" spans="2:8" ht="15.75">
      <c r="B500" s="132" t="s">
        <v>2024</v>
      </c>
    </row>
    <row r="501" spans="2:8" ht="15.75">
      <c r="B501" s="132" t="s">
        <v>2025</v>
      </c>
    </row>
    <row r="502" spans="2:8" ht="15.75">
      <c r="B502" s="132" t="s">
        <v>2026</v>
      </c>
    </row>
    <row r="503" spans="2:8" ht="15.75">
      <c r="B503" s="132"/>
    </row>
    <row r="504" spans="2:8" ht="15.75">
      <c r="B504" s="132"/>
    </row>
    <row r="505" spans="2:8" ht="60.75">
      <c r="B505" s="132" t="s">
        <v>2027</v>
      </c>
      <c r="G505" s="132" t="s">
        <v>2014</v>
      </c>
    </row>
    <row r="506" spans="2:8" ht="30.75">
      <c r="B506" s="132" t="s">
        <v>2028</v>
      </c>
      <c r="H506" s="132" t="s">
        <v>859</v>
      </c>
    </row>
    <row r="507" spans="2:8" ht="15.75">
      <c r="B507" s="132"/>
    </row>
    <row r="508" spans="2:8" ht="15.75">
      <c r="B508" s="132"/>
    </row>
    <row r="509" spans="2:8" ht="15.75">
      <c r="B509" s="132"/>
    </row>
    <row r="510" spans="2:8" ht="15.75">
      <c r="B510" s="132" t="s">
        <v>1624</v>
      </c>
    </row>
    <row r="511" spans="2:8" ht="15.75">
      <c r="B511" s="132" t="s">
        <v>1761</v>
      </c>
    </row>
    <row r="512" spans="2:8" ht="15.75">
      <c r="B512" s="132" t="s">
        <v>1649</v>
      </c>
    </row>
    <row r="513" spans="2:2" ht="15.75">
      <c r="B513" s="132"/>
    </row>
    <row r="514" spans="2:2" ht="15.75">
      <c r="B514" s="132"/>
    </row>
    <row r="515" spans="2:2" ht="15.75">
      <c r="B515" s="132"/>
    </row>
    <row r="516" spans="2:2" ht="15.75">
      <c r="B516" s="132" t="s">
        <v>2029</v>
      </c>
    </row>
    <row r="517" spans="2:2" ht="15.75">
      <c r="B517" s="132" t="s">
        <v>2030</v>
      </c>
    </row>
    <row r="518" spans="2:2" ht="15.75">
      <c r="B518" s="132" t="s">
        <v>1398</v>
      </c>
    </row>
    <row r="519" spans="2:2" ht="15.75">
      <c r="B519" s="132" t="s">
        <v>2031</v>
      </c>
    </row>
    <row r="520" spans="2:2" ht="15.75">
      <c r="B520" s="132" t="s">
        <v>2032</v>
      </c>
    </row>
    <row r="521" spans="2:2" ht="15.75">
      <c r="B521" s="132" t="s">
        <v>2033</v>
      </c>
    </row>
    <row r="522" spans="2:2" ht="15.75">
      <c r="B522" s="132" t="s">
        <v>2034</v>
      </c>
    </row>
    <row r="523" spans="2:2" ht="15.75">
      <c r="B523" s="132"/>
    </row>
    <row r="524" spans="2:2" ht="15.75">
      <c r="B524" s="132"/>
    </row>
    <row r="525" spans="2:2" ht="15.75">
      <c r="B525" s="132"/>
    </row>
    <row r="526" spans="2:2" ht="15.75">
      <c r="B526" s="60" t="s">
        <v>17</v>
      </c>
    </row>
    <row r="527" spans="2:2" ht="15.75">
      <c r="B527" s="60" t="s">
        <v>2035</v>
      </c>
    </row>
    <row r="528" spans="2:2" ht="15.75">
      <c r="B528" s="60" t="s">
        <v>2036</v>
      </c>
    </row>
    <row r="529" spans="2:2" ht="15.75">
      <c r="B529" s="60"/>
    </row>
    <row r="530" spans="2:2" ht="15.75">
      <c r="B530" s="60"/>
    </row>
    <row r="531" spans="2:2" ht="15.75">
      <c r="B531" s="60"/>
    </row>
    <row r="532" spans="2:2" ht="15.75">
      <c r="B532" s="60"/>
    </row>
    <row r="533" spans="2:2" ht="15.75">
      <c r="B533" s="60"/>
    </row>
    <row r="534" spans="2:2" ht="15.75">
      <c r="B534" s="72"/>
    </row>
    <row r="535" spans="2:2" ht="15.75">
      <c r="B535" s="72"/>
    </row>
    <row r="536" spans="2:2" ht="15.75">
      <c r="B536" s="60"/>
    </row>
    <row r="537" spans="2:2" ht="15.75">
      <c r="B537" s="60"/>
    </row>
    <row r="538" spans="2:2" ht="15.75">
      <c r="B538" s="60"/>
    </row>
    <row r="539" spans="2:2" ht="15.75">
      <c r="B539" s="60"/>
    </row>
    <row r="540" spans="2:2" ht="15.75">
      <c r="B540" s="60"/>
    </row>
    <row r="541" spans="2:2" ht="15.75">
      <c r="B541" s="60"/>
    </row>
    <row r="542" spans="2:2" ht="15.75">
      <c r="B542" s="60"/>
    </row>
    <row r="543" spans="2:2" ht="15.75">
      <c r="B543" s="60"/>
    </row>
    <row r="544" spans="2:2" ht="15.75">
      <c r="B544" s="60"/>
    </row>
    <row r="545" spans="2:2" ht="15.75">
      <c r="B545" s="60"/>
    </row>
    <row r="546" spans="2:2" ht="15.75">
      <c r="B546" s="60"/>
    </row>
    <row r="547" spans="2:2" ht="15.75">
      <c r="B547" s="60"/>
    </row>
    <row r="549" spans="2:2" ht="15.75">
      <c r="B549" s="60"/>
    </row>
    <row r="550" spans="2:2" ht="15.75">
      <c r="B550" s="60"/>
    </row>
    <row r="551" spans="2:2" ht="15.75">
      <c r="B551" s="60"/>
    </row>
    <row r="552" spans="2:2" ht="15.75">
      <c r="B552" s="60"/>
    </row>
    <row r="553" spans="2:2" ht="15.75">
      <c r="B553" s="60"/>
    </row>
    <row r="554" spans="2:2" ht="15.75">
      <c r="B554" s="60"/>
    </row>
    <row r="555" spans="2:2" ht="15.75">
      <c r="B555" s="60"/>
    </row>
    <row r="556" spans="2:2" ht="15.75">
      <c r="B556" s="60"/>
    </row>
    <row r="557" spans="2:2" ht="15.75">
      <c r="B557" s="60"/>
    </row>
    <row r="558" spans="2:2" ht="15.75">
      <c r="B558" s="60"/>
    </row>
    <row r="559" spans="2:2" ht="15.75">
      <c r="B559" s="60"/>
    </row>
    <row r="560" spans="2:2" ht="15.75">
      <c r="B560" s="60"/>
    </row>
    <row r="561" spans="2:2" ht="15.75">
      <c r="B561" s="60"/>
    </row>
    <row r="562" spans="2:2" ht="15.75">
      <c r="B562" s="60"/>
    </row>
    <row r="563" spans="2:2" ht="15.75">
      <c r="B563" s="60"/>
    </row>
    <row r="565" spans="2:2" ht="15.75">
      <c r="B565" s="60"/>
    </row>
    <row r="566" spans="2:2" ht="15.75">
      <c r="B566" s="60"/>
    </row>
    <row r="567" spans="2:2" ht="15.75">
      <c r="B567" s="60"/>
    </row>
    <row r="568" spans="2:2" ht="15.75">
      <c r="B568" s="60"/>
    </row>
    <row r="569" spans="2:2" ht="15.75">
      <c r="B569" s="60"/>
    </row>
    <row r="570" spans="2:2" ht="15.75">
      <c r="B570" s="60"/>
    </row>
    <row r="571" spans="2:2" ht="15.75">
      <c r="B571" s="60"/>
    </row>
    <row r="572" spans="2:2" ht="15.75">
      <c r="B572" s="60"/>
    </row>
    <row r="573" spans="2:2" ht="15.75">
      <c r="B573" s="60"/>
    </row>
    <row r="574" spans="2:2" ht="15.75">
      <c r="B574" s="60"/>
    </row>
    <row r="575" spans="2:2" ht="15.75">
      <c r="B575" s="60"/>
    </row>
    <row r="576" spans="2:2" ht="15.75">
      <c r="B576" s="60"/>
    </row>
    <row r="577" spans="2:2" ht="15.75">
      <c r="B577" s="60"/>
    </row>
    <row r="578" spans="2:2" ht="15.75">
      <c r="B578" s="60"/>
    </row>
    <row r="579" spans="2:2" ht="15.75">
      <c r="B579" s="60"/>
    </row>
    <row r="580" spans="2:2" ht="15.75">
      <c r="B580" s="131"/>
    </row>
    <row r="581" spans="2:2" ht="15.75">
      <c r="B581" s="131"/>
    </row>
    <row r="582" spans="2:2" ht="15.75">
      <c r="B582" s="131"/>
    </row>
    <row r="583" spans="2:2" ht="15.75">
      <c r="B583" s="131"/>
    </row>
    <row r="584" spans="2:2" ht="15.75">
      <c r="B584" s="131"/>
    </row>
    <row r="585" spans="2:2" ht="15.75">
      <c r="B585" s="131"/>
    </row>
    <row r="586" spans="2:2" ht="15.75">
      <c r="B586" s="131"/>
    </row>
    <row r="587" spans="2:2" ht="15.75">
      <c r="B587" s="131"/>
    </row>
    <row r="588" spans="2:2" ht="15.75">
      <c r="B588" s="131"/>
    </row>
    <row r="589" spans="2:2" ht="15.75">
      <c r="B589" s="60"/>
    </row>
    <row r="590" spans="2:2" ht="15.75">
      <c r="B590" s="60"/>
    </row>
    <row r="591" spans="2:2" ht="15.75">
      <c r="B591" s="60"/>
    </row>
    <row r="592" spans="2:2" ht="15.75">
      <c r="B592" s="60"/>
    </row>
    <row r="593" spans="2:2" ht="15.75">
      <c r="B593" s="60"/>
    </row>
    <row r="594" spans="2:2">
      <c r="B594" s="170"/>
    </row>
    <row r="595" spans="2:2">
      <c r="B595" s="170"/>
    </row>
    <row r="596" spans="2:2">
      <c r="B596" s="170"/>
    </row>
    <row r="597" spans="2:2">
      <c r="B597" s="170"/>
    </row>
    <row r="598" spans="2:2">
      <c r="B598" s="170"/>
    </row>
    <row r="599" spans="2:2">
      <c r="B599" s="170"/>
    </row>
    <row r="600" spans="2:2">
      <c r="B600" s="170"/>
    </row>
    <row r="601" spans="2:2">
      <c r="B601" s="170"/>
    </row>
    <row r="602" spans="2:2">
      <c r="B602" s="170"/>
    </row>
    <row r="603" spans="2:2">
      <c r="B603" s="170"/>
    </row>
    <row r="604" spans="2:2">
      <c r="B604" s="170"/>
    </row>
    <row r="605" spans="2:2">
      <c r="B605" s="170"/>
    </row>
    <row r="606" spans="2:2">
      <c r="B606" s="170"/>
    </row>
    <row r="607" spans="2:2">
      <c r="B607" s="170"/>
    </row>
    <row r="608" spans="2:2">
      <c r="B608" s="170"/>
    </row>
    <row r="609" spans="2:2">
      <c r="B609" s="170"/>
    </row>
    <row r="610" spans="2:2">
      <c r="B610" s="170"/>
    </row>
    <row r="612" spans="2:2">
      <c r="B612" s="170" t="s">
        <v>1624</v>
      </c>
    </row>
    <row r="613" spans="2:2">
      <c r="B613" s="170" t="s">
        <v>1761</v>
      </c>
    </row>
    <row r="614" spans="2:2">
      <c r="B614" s="170" t="s">
        <v>1649</v>
      </c>
    </row>
    <row r="626" spans="2:2" ht="18.75">
      <c r="B626" s="55" t="s">
        <v>125</v>
      </c>
    </row>
    <row r="627" spans="2:2" ht="18.75">
      <c r="B627" s="55" t="s">
        <v>126</v>
      </c>
    </row>
    <row r="628" spans="2:2" ht="18.75">
      <c r="B628" s="55" t="s">
        <v>8</v>
      </c>
    </row>
    <row r="629" spans="2:2" ht="18.75">
      <c r="B629" s="61" t="s">
        <v>2037</v>
      </c>
    </row>
    <row r="630" spans="2:2">
      <c r="B630" s="76" t="s">
        <v>1383</v>
      </c>
    </row>
    <row r="631" spans="2:2">
      <c r="B631" s="76"/>
    </row>
    <row r="632" spans="2:2" ht="18.75">
      <c r="B632" s="55" t="s">
        <v>2038</v>
      </c>
    </row>
    <row r="633" spans="2:2" ht="18.75">
      <c r="B633" s="55" t="s">
        <v>2039</v>
      </c>
    </row>
    <row r="634" spans="2:2" ht="18.75">
      <c r="B634" s="55"/>
    </row>
    <row r="635" spans="2:2" ht="18.75">
      <c r="B635" s="78"/>
    </row>
    <row r="636" spans="2:2" ht="37.5">
      <c r="B636" s="62" t="s">
        <v>2040</v>
      </c>
    </row>
    <row r="637" spans="2:2" ht="75">
      <c r="B637" s="62" t="s">
        <v>2041</v>
      </c>
    </row>
    <row r="638" spans="2:2" ht="75">
      <c r="B638" s="62" t="s">
        <v>2042</v>
      </c>
    </row>
    <row r="639" spans="2:2" ht="18.75">
      <c r="B639" s="62" t="s">
        <v>1391</v>
      </c>
    </row>
    <row r="640" spans="2:2" ht="18.75">
      <c r="B640" s="62" t="s">
        <v>2043</v>
      </c>
    </row>
    <row r="641" spans="2:2" ht="18.75">
      <c r="B641" s="62" t="s">
        <v>73</v>
      </c>
    </row>
    <row r="642" spans="2:2" ht="18.75">
      <c r="B642" s="62"/>
    </row>
    <row r="643" spans="2:2" ht="18.75">
      <c r="B643" s="172"/>
    </row>
    <row r="644" spans="2:2" ht="18.75">
      <c r="B644" s="62" t="s">
        <v>831</v>
      </c>
    </row>
    <row r="645" spans="2:2" ht="18.75">
      <c r="B645" s="62" t="s">
        <v>1184</v>
      </c>
    </row>
    <row r="646" spans="2:2" ht="18.75">
      <c r="B646" s="62"/>
    </row>
    <row r="647" spans="2:2" ht="18.75">
      <c r="B647" s="62"/>
    </row>
  </sheetData>
  <mergeCells count="14">
    <mergeCell ref="E182:E183"/>
    <mergeCell ref="B175:B178"/>
    <mergeCell ref="C175:C178"/>
    <mergeCell ref="B179:B181"/>
    <mergeCell ref="C179:C181"/>
    <mergeCell ref="B182:B183"/>
    <mergeCell ref="C182:C183"/>
    <mergeCell ref="B173:B174"/>
    <mergeCell ref="C173:C174"/>
    <mergeCell ref="B164:B165"/>
    <mergeCell ref="E164:E165"/>
    <mergeCell ref="B167:B169"/>
    <mergeCell ref="C167:C169"/>
    <mergeCell ref="B170:B172"/>
  </mergeCells>
  <hyperlinks>
    <hyperlink ref="B1" location="Калькулятор!A1" display="ВЕРНУТЬСЯ К КАЛЬКУЛЯТОРУ"/>
    <hyperlink ref="B56" r:id="rId1" display="consultantplus://offline/ref=67FDE8E96ACB0FB3033DB84D26BB9DB4323D04DDFC4918DB19FBF03Ch8W1L"/>
    <hyperlink ref="B75" r:id="rId2" display="mailto:noviepolyani.buh@mail.ru"/>
    <hyperlink ref="B139" r:id="rId3" display="consultantplus://offline/ref=AF435D8732887D1EFC44B0CEDB7F6D0BEAEA1EC85F718AB9F7F47F138C6DEF346FF95A8E20CC1753vBI8L"/>
    <hyperlink ref="B140" r:id="rId4" display="consultantplus://offline/ref=CBF69737E922671031EAB156C8E49F91F9259DB6202EB2ABD8052B28E2NFF0J"/>
    <hyperlink ref="B150" r:id="rId5" tooltip="Заявление" display="http://www.vlc.ru/mayor/docs/2010/1542_01.rtf"/>
    <hyperlink ref="B159" r:id="rId6" display="consultantplus://offline/ref=966E10256AE5F88B7B3968C48BBDF9E218EC33B920306F80C74D798C12B836BC73A420D7EA98496EA5H3L"/>
    <hyperlink ref="B160" r:id="rId7" display="consultantplus://offline/ref=966E10256AE5F88B7B3968C48BBDF9E218EC33B920306F80C74D798C12B836BC73A420D7EA98496FA5HAL"/>
    <hyperlink ref="B161" r:id="rId8" display="consultantplus://offline/ref=064049C87E06C3AAF85FFB0B20E70C92C2209092C6B6E291A6F68717D5A71FBEC3F6C818A8A30EB4t3DDM"/>
    <hyperlink ref="B187" r:id="rId9" display="consultantplus://offline/ref=064049C87E06C3AAF85FFB0B20E70C92C2209092C6B6E291A6F68717D5A71FBEC3F6C818A8A30EB4t3DDM"/>
    <hyperlink ref="B188" r:id="rId10" display="consultantplus://offline/ref=064049C87E06C3AAF85FFB0B20E70C92C2209092C6B6E291A6F68717D5A71FBEC3F6C818A8A30EB4t3DDM"/>
    <hyperlink ref="B189" r:id="rId11" display="consultantplus://offline/ref=064049C87E06C3AAF85FFB0B20E70C92C2209092C6B6E291A6F68717D5A71FBEC3F6C818A8A30EB4t3DDM"/>
    <hyperlink ref="B190" r:id="rId12" display="consultantplus://offline/ref=064049C87E06C3AAF85FFB0B20E70C92C2209092C6B6E291A6F68717D5A71FBEC3F6C818A8A30EB4t3DDM"/>
    <hyperlink ref="B191" r:id="rId13" display="consultantplus://offline/ref=064049C87E06C3AAF85FFB0B20E70C92C2209092C6B6E291A6F68717D5A71FBEC3F6C818A8A30EB4t3DDM"/>
    <hyperlink ref="B201" r:id="rId14" display="consultantplus://offline/ref=AF435D8732887D1EFC44B0CEDB7F6D0BEAEA1EC657718AB9F7F47F138C6DEF346FF95A8E20CC1357vBI2L"/>
    <hyperlink ref="B202" r:id="rId15" display="consultantplus://offline/ref=AF435D8732887D1EFC44B0CEDB7F6D0BEAEA1EC85F718AB9F7F47F138C6DEF346FF95A8E20CC1753vBI8L"/>
    <hyperlink ref="B205" r:id="rId16" display="consultantplus://offline/ref=AF435D8732887D1EFC44B0CEDB7F6D0BEAEA1EC657718AB9F7F47F138Cv6IDL"/>
    <hyperlink ref="B207" r:id="rId17" display="consultantplus://offline/ref=AF435D8732887D1EFC44B0CEDB7F6D0BEAEA1EC657748AB9F7F47F138C6DEF346FF95A8E20CC145DvBIDL"/>
    <hyperlink ref="B287" r:id="rId18" display="consultantplus://offline/ref=559C6BB463643D8A1FF2062D5053D669F627E312000B5EDFAB1CE820A87393161886760E2808923226TDN"/>
    <hyperlink ref="B294" r:id="rId19" display="consultantplus://offline/ref=A6ADD3E09F7FBFD8F4CC9B8B28EFB0EC96D0E72C1C31F5943E75ADCFA575EE5D828B9799D705E57DrBmEJ"/>
    <hyperlink ref="B328" r:id="rId20" display="consultantplus://offline/ref=3343D3BB2DC6BE440573A0B7D65A217FDFDAAEF7CE2993A8740BEDA9742BFA8E408B9B51n1N4H"/>
    <hyperlink ref="B330" r:id="rId21" display="consultantplus://offline/ref=CBF69737E922671031EAB156C8E49F91F9259DB6202EB2ABD8052B28E2NFF0J"/>
    <hyperlink ref="B365" r:id="rId22" display="consultantplus://offline/ref=FCA12F7851CA09105675F07842ABEF2F91CA2AE29A8A6E557BA2192FAA1F35DEF8607E9506CE171AD9e9L"/>
  </hyperlinks>
  <pageMargins left="0.7" right="0.7" top="0.75" bottom="0.75" header="0.3" footer="0.3"/>
  <drawing r:id="rId23"/>
</worksheet>
</file>

<file path=xl/worksheets/sheet2.xml><?xml version="1.0" encoding="utf-8"?>
<worksheet xmlns="http://schemas.openxmlformats.org/spreadsheetml/2006/main" xmlns:r="http://schemas.openxmlformats.org/officeDocument/2006/relationships">
  <dimension ref="B2:B37"/>
  <sheetViews>
    <sheetView workbookViewId="0">
      <selection activeCell="B2" sqref="B2"/>
    </sheetView>
  </sheetViews>
  <sheetFormatPr defaultRowHeight="15"/>
  <cols>
    <col min="2" max="2" width="164.7109375" style="1" customWidth="1"/>
    <col min="5" max="7" width="9.140625" customWidth="1"/>
  </cols>
  <sheetData>
    <row r="2" spans="2:2">
      <c r="B2" s="6" t="s">
        <v>18</v>
      </c>
    </row>
    <row r="3" spans="2:2" ht="18.75">
      <c r="B3" s="7" t="s">
        <v>22</v>
      </c>
    </row>
    <row r="4" spans="2:2" ht="75">
      <c r="B4" s="8" t="s">
        <v>21</v>
      </c>
    </row>
    <row r="5" spans="2:2" ht="18.75">
      <c r="B5" s="7" t="s">
        <v>19</v>
      </c>
    </row>
    <row r="6" spans="2:2" ht="99" customHeight="1">
      <c r="B6" s="8" t="s">
        <v>20</v>
      </c>
    </row>
    <row r="7" spans="2:2" ht="18.75">
      <c r="B7" s="8" t="s">
        <v>23</v>
      </c>
    </row>
    <row r="8" spans="2:2" ht="18.75">
      <c r="B8" s="8" t="s">
        <v>24</v>
      </c>
    </row>
    <row r="9" spans="2:2" ht="18.75">
      <c r="B9" s="8" t="s">
        <v>25</v>
      </c>
    </row>
    <row r="10" spans="2:2" ht="38.25" customHeight="1">
      <c r="B10" s="8" t="s">
        <v>34</v>
      </c>
    </row>
    <row r="11" spans="2:2" ht="18.75">
      <c r="B11" s="7" t="s">
        <v>26</v>
      </c>
    </row>
    <row r="12" spans="2:2" ht="18.75">
      <c r="B12" s="8" t="s">
        <v>27</v>
      </c>
    </row>
    <row r="13" spans="2:2" ht="18.75">
      <c r="B13" s="8" t="s">
        <v>28</v>
      </c>
    </row>
    <row r="14" spans="2:2" ht="18.75">
      <c r="B14" s="8" t="s">
        <v>29</v>
      </c>
    </row>
    <row r="15" spans="2:2" ht="18.75">
      <c r="B15" s="8" t="s">
        <v>30</v>
      </c>
    </row>
    <row r="16" spans="2:2" ht="40.5" customHeight="1">
      <c r="B16" s="8" t="s">
        <v>31</v>
      </c>
    </row>
    <row r="17" spans="2:2" ht="18.75">
      <c r="B17" s="7" t="s">
        <v>32</v>
      </c>
    </row>
    <row r="18" spans="2:2" ht="113.25" customHeight="1">
      <c r="B18" s="8" t="s">
        <v>33</v>
      </c>
    </row>
    <row r="19" spans="2:2" ht="18.75">
      <c r="B19" s="7" t="s">
        <v>35</v>
      </c>
    </row>
    <row r="20" spans="2:2" ht="18.75">
      <c r="B20" s="8" t="s">
        <v>36</v>
      </c>
    </row>
    <row r="21" spans="2:2" ht="18.75">
      <c r="B21" s="8" t="s">
        <v>37</v>
      </c>
    </row>
    <row r="22" spans="2:2" ht="18.75">
      <c r="B22" s="8" t="s">
        <v>38</v>
      </c>
    </row>
    <row r="23" spans="2:2" ht="44.25" customHeight="1">
      <c r="B23" s="8" t="s">
        <v>39</v>
      </c>
    </row>
    <row r="24" spans="2:2" ht="64.5" customHeight="1">
      <c r="B24" s="8" t="s">
        <v>40</v>
      </c>
    </row>
    <row r="25" spans="2:2" ht="62.25" customHeight="1">
      <c r="B25" s="8" t="s">
        <v>41</v>
      </c>
    </row>
    <row r="26" spans="2:2" ht="41.25" customHeight="1">
      <c r="B26" s="8" t="s">
        <v>42</v>
      </c>
    </row>
    <row r="27" spans="2:2" ht="38.25" customHeight="1">
      <c r="B27" s="8" t="s">
        <v>43</v>
      </c>
    </row>
    <row r="28" spans="2:2" ht="18.75">
      <c r="B28" s="8" t="s">
        <v>44</v>
      </c>
    </row>
    <row r="29" spans="2:2" ht="37.5">
      <c r="B29" s="8" t="s">
        <v>45</v>
      </c>
    </row>
    <row r="30" spans="2:2" ht="18.75">
      <c r="B30" s="7" t="s">
        <v>46</v>
      </c>
    </row>
    <row r="31" spans="2:2" ht="17.25" customHeight="1">
      <c r="B31" s="8" t="s">
        <v>50</v>
      </c>
    </row>
    <row r="32" spans="2:2" ht="18.75">
      <c r="B32" s="8" t="s">
        <v>47</v>
      </c>
    </row>
    <row r="33" spans="2:2" ht="18.75">
      <c r="B33" s="8" t="s">
        <v>48</v>
      </c>
    </row>
    <row r="34" spans="2:2" ht="18.75">
      <c r="B34" s="8" t="s">
        <v>49</v>
      </c>
    </row>
    <row r="35" spans="2:2" ht="18.75">
      <c r="B35" s="8" t="s">
        <v>51</v>
      </c>
    </row>
    <row r="37" spans="2:2">
      <c r="B37" s="6" t="s">
        <v>18</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B562"/>
  <sheetViews>
    <sheetView workbookViewId="0">
      <selection activeCell="B2" sqref="B2"/>
    </sheetView>
  </sheetViews>
  <sheetFormatPr defaultRowHeight="15"/>
  <cols>
    <col min="2" max="2" width="173.7109375" customWidth="1"/>
  </cols>
  <sheetData>
    <row r="2" spans="2:2">
      <c r="B2" s="6" t="s">
        <v>18</v>
      </c>
    </row>
    <row r="3" spans="2:2" ht="15.75">
      <c r="B3" s="3"/>
    </row>
    <row r="4" spans="2:2" ht="18.75">
      <c r="B4" s="55" t="s">
        <v>125</v>
      </c>
    </row>
    <row r="5" spans="2:2" ht="18.75">
      <c r="B5" s="55" t="s">
        <v>126</v>
      </c>
    </row>
    <row r="6" spans="2:2">
      <c r="B6" s="56"/>
    </row>
    <row r="7" spans="2:2" ht="22.5">
      <c r="B7" s="57" t="s">
        <v>8</v>
      </c>
    </row>
    <row r="8" spans="2:2">
      <c r="B8" s="58"/>
    </row>
    <row r="9" spans="2:2" ht="18.75">
      <c r="B9" s="59" t="s">
        <v>127</v>
      </c>
    </row>
    <row r="11" spans="2:2" ht="18.75">
      <c r="B11" s="59" t="s">
        <v>128</v>
      </c>
    </row>
    <row r="13" spans="2:2" ht="18.75">
      <c r="B13" s="55"/>
    </row>
    <row r="15" spans="2:2" ht="18.75">
      <c r="B15" s="55"/>
    </row>
    <row r="17" spans="2:2" ht="18.75">
      <c r="B17" s="55" t="s">
        <v>129</v>
      </c>
    </row>
    <row r="19" spans="2:2" ht="18.75">
      <c r="B19" s="55" t="s">
        <v>130</v>
      </c>
    </row>
    <row r="21" spans="2:2" ht="15.75">
      <c r="B21" s="60"/>
    </row>
    <row r="23" spans="2:2" ht="15.75">
      <c r="B23" s="60"/>
    </row>
    <row r="25" spans="2:2" ht="90">
      <c r="B25" s="63" t="s">
        <v>131</v>
      </c>
    </row>
    <row r="27" spans="2:2">
      <c r="B27" s="63" t="s">
        <v>132</v>
      </c>
    </row>
    <row r="29" spans="2:2" ht="56.25">
      <c r="B29" s="62" t="s">
        <v>133</v>
      </c>
    </row>
    <row r="30" spans="2:2" ht="56.25">
      <c r="B30" s="62" t="s">
        <v>134</v>
      </c>
    </row>
    <row r="31" spans="2:2" ht="18.75">
      <c r="B31" s="62" t="s">
        <v>135</v>
      </c>
    </row>
    <row r="32" spans="2:2" ht="18.75">
      <c r="B32" s="62" t="s">
        <v>136</v>
      </c>
    </row>
    <row r="33" spans="2:2">
      <c r="B33" s="64"/>
    </row>
    <row r="34" spans="2:2" ht="18.75">
      <c r="B34" s="65" t="s">
        <v>137</v>
      </c>
    </row>
    <row r="35" spans="2:2" ht="18.75">
      <c r="B35" s="65" t="s">
        <v>138</v>
      </c>
    </row>
    <row r="36" spans="2:2" ht="18.75">
      <c r="B36" s="59" t="s">
        <v>139</v>
      </c>
    </row>
    <row r="37" spans="2:2" ht="18.75">
      <c r="B37" s="59" t="s">
        <v>140</v>
      </c>
    </row>
    <row r="38" spans="2:2" ht="18.75">
      <c r="B38" s="59" t="s">
        <v>9</v>
      </c>
    </row>
    <row r="39" spans="2:2" ht="18.75">
      <c r="B39" s="59" t="s">
        <v>141</v>
      </c>
    </row>
    <row r="40" spans="2:2" ht="18.75">
      <c r="B40" s="59" t="s">
        <v>142</v>
      </c>
    </row>
    <row r="41" spans="2:2" ht="18.75">
      <c r="B41" s="59" t="s">
        <v>143</v>
      </c>
    </row>
    <row r="43" spans="2:2" ht="18.75">
      <c r="B43" s="62"/>
    </row>
    <row r="45" spans="2:2" ht="18.75">
      <c r="B45" s="59"/>
    </row>
    <row r="47" spans="2:2" ht="18.75">
      <c r="B47" s="59" t="s">
        <v>10</v>
      </c>
    </row>
    <row r="49" spans="2:2" ht="18.75">
      <c r="B49" s="59" t="s">
        <v>144</v>
      </c>
    </row>
    <row r="51" spans="2:2" ht="18.75">
      <c r="B51" s="59" t="s">
        <v>145</v>
      </c>
    </row>
    <row r="53" spans="2:2" ht="15.75">
      <c r="B53" s="60"/>
    </row>
    <row r="55" spans="2:2" ht="18.75">
      <c r="B55" s="59" t="s">
        <v>146</v>
      </c>
    </row>
    <row r="57" spans="2:2" ht="18.75">
      <c r="B57" s="59"/>
    </row>
    <row r="58" spans="2:2" ht="56.25">
      <c r="B58" s="62" t="s">
        <v>147</v>
      </c>
    </row>
    <row r="59" spans="2:2" ht="112.5">
      <c r="B59" s="62" t="s">
        <v>148</v>
      </c>
    </row>
    <row r="61" spans="2:2" ht="18.75">
      <c r="B61" s="61" t="s">
        <v>149</v>
      </c>
    </row>
    <row r="62" spans="2:2" ht="37.5">
      <c r="B62" s="62" t="s">
        <v>150</v>
      </c>
    </row>
    <row r="63" spans="2:2" ht="75">
      <c r="B63" s="62" t="s">
        <v>151</v>
      </c>
    </row>
    <row r="65" spans="2:2" ht="18.75">
      <c r="B65" s="62" t="s">
        <v>152</v>
      </c>
    </row>
    <row r="67" spans="2:2" ht="18.75">
      <c r="B67" s="66" t="s">
        <v>153</v>
      </c>
    </row>
    <row r="68" spans="2:2" ht="37.5">
      <c r="B68" s="62" t="s">
        <v>154</v>
      </c>
    </row>
    <row r="69" spans="2:2" ht="56.25">
      <c r="B69" s="66" t="s">
        <v>155</v>
      </c>
    </row>
    <row r="70" spans="2:2" ht="18.75">
      <c r="B70" s="62" t="s">
        <v>156</v>
      </c>
    </row>
    <row r="71" spans="2:2" ht="56.25">
      <c r="B71" s="66" t="s">
        <v>157</v>
      </c>
    </row>
    <row r="72" spans="2:2" ht="18.75">
      <c r="B72" s="62" t="s">
        <v>158</v>
      </c>
    </row>
    <row r="73" spans="2:2" ht="18.75">
      <c r="B73" s="62" t="s">
        <v>159</v>
      </c>
    </row>
    <row r="74" spans="2:2" ht="37.5">
      <c r="B74" s="62" t="s">
        <v>160</v>
      </c>
    </row>
    <row r="75" spans="2:2" ht="37.5">
      <c r="B75" s="62" t="s">
        <v>161</v>
      </c>
    </row>
    <row r="76" spans="2:2" ht="18.75">
      <c r="B76" s="62" t="s">
        <v>162</v>
      </c>
    </row>
    <row r="77" spans="2:2" ht="18.75">
      <c r="B77" s="62" t="s">
        <v>163</v>
      </c>
    </row>
    <row r="78" spans="2:2" ht="18.75">
      <c r="B78" s="62" t="s">
        <v>164</v>
      </c>
    </row>
    <row r="79" spans="2:2" ht="37.5">
      <c r="B79" s="62" t="s">
        <v>165</v>
      </c>
    </row>
    <row r="80" spans="2:2" ht="37.5">
      <c r="B80" s="62" t="s">
        <v>166</v>
      </c>
    </row>
    <row r="82" spans="2:2" ht="37.5">
      <c r="B82" s="62" t="s">
        <v>167</v>
      </c>
    </row>
    <row r="84" spans="2:2" ht="37.5">
      <c r="B84" s="62" t="s">
        <v>168</v>
      </c>
    </row>
    <row r="86" spans="2:2" ht="18.75">
      <c r="B86" s="62" t="s">
        <v>169</v>
      </c>
    </row>
    <row r="88" spans="2:2" ht="56.25">
      <c r="B88" s="62" t="s">
        <v>170</v>
      </c>
    </row>
    <row r="90" spans="2:2" ht="18.75">
      <c r="B90" s="62" t="s">
        <v>171</v>
      </c>
    </row>
    <row r="92" spans="2:2" ht="18.75">
      <c r="B92" s="62" t="s">
        <v>172</v>
      </c>
    </row>
    <row r="94" spans="2:2" ht="37.5">
      <c r="B94" s="62" t="s">
        <v>173</v>
      </c>
    </row>
    <row r="96" spans="2:2" ht="37.5">
      <c r="B96" s="62" t="s">
        <v>174</v>
      </c>
    </row>
    <row r="98" spans="2:2" ht="37.5">
      <c r="B98" s="62" t="s">
        <v>175</v>
      </c>
    </row>
    <row r="100" spans="2:2" ht="37.5">
      <c r="B100" s="62" t="s">
        <v>176</v>
      </c>
    </row>
    <row r="102" spans="2:2" ht="18.75">
      <c r="B102" s="62" t="s">
        <v>177</v>
      </c>
    </row>
    <row r="104" spans="2:2" ht="18.75">
      <c r="B104" s="62" t="s">
        <v>178</v>
      </c>
    </row>
    <row r="106" spans="2:2" ht="37.5">
      <c r="B106" s="62" t="s">
        <v>179</v>
      </c>
    </row>
    <row r="108" spans="2:2" ht="37.5">
      <c r="B108" s="62" t="s">
        <v>180</v>
      </c>
    </row>
    <row r="110" spans="2:2" ht="37.5">
      <c r="B110" s="62" t="s">
        <v>181</v>
      </c>
    </row>
    <row r="112" spans="2:2" ht="56.25">
      <c r="B112" s="62" t="s">
        <v>182</v>
      </c>
    </row>
    <row r="114" spans="2:2" ht="18.75">
      <c r="B114" s="62" t="s">
        <v>183</v>
      </c>
    </row>
    <row r="116" spans="2:2" ht="37.5">
      <c r="B116" s="62" t="s">
        <v>184</v>
      </c>
    </row>
    <row r="118" spans="2:2" ht="18.75">
      <c r="B118" s="62" t="s">
        <v>185</v>
      </c>
    </row>
    <row r="120" spans="2:2" ht="18.75">
      <c r="B120" s="62" t="s">
        <v>186</v>
      </c>
    </row>
    <row r="122" spans="2:2" ht="18.75">
      <c r="B122" s="62" t="s">
        <v>187</v>
      </c>
    </row>
    <row r="124" spans="2:2" ht="18.75">
      <c r="B124" s="62" t="s">
        <v>188</v>
      </c>
    </row>
    <row r="126" spans="2:2" ht="18.75">
      <c r="B126" s="62" t="s">
        <v>189</v>
      </c>
    </row>
    <row r="128" spans="2:2" ht="18.75">
      <c r="B128" s="62" t="s">
        <v>190</v>
      </c>
    </row>
    <row r="130" spans="2:2" ht="18.75">
      <c r="B130" s="62"/>
    </row>
    <row r="132" spans="2:2" ht="18.75">
      <c r="B132" s="59" t="s">
        <v>191</v>
      </c>
    </row>
    <row r="134" spans="2:2" ht="18.75">
      <c r="B134" s="59"/>
    </row>
    <row r="136" spans="2:2" ht="18.75">
      <c r="B136" s="62" t="s">
        <v>192</v>
      </c>
    </row>
    <row r="138" spans="2:2" ht="37.5">
      <c r="B138" s="62" t="s">
        <v>193</v>
      </c>
    </row>
    <row r="140" spans="2:2" ht="18.75">
      <c r="B140" s="62" t="s">
        <v>194</v>
      </c>
    </row>
    <row r="142" spans="2:2" ht="18.75">
      <c r="B142" s="62" t="s">
        <v>195</v>
      </c>
    </row>
    <row r="144" spans="2:2" ht="18.75">
      <c r="B144" s="62" t="s">
        <v>196</v>
      </c>
    </row>
    <row r="146" spans="2:2" ht="18.75">
      <c r="B146" s="62" t="s">
        <v>197</v>
      </c>
    </row>
    <row r="147" spans="2:2" ht="18.75">
      <c r="B147" s="62" t="s">
        <v>198</v>
      </c>
    </row>
    <row r="148" spans="2:2" ht="37.5">
      <c r="B148" s="62" t="s">
        <v>199</v>
      </c>
    </row>
    <row r="149" spans="2:2" ht="18.75">
      <c r="B149" s="62" t="s">
        <v>200</v>
      </c>
    </row>
    <row r="150" spans="2:2" ht="37.5">
      <c r="B150" s="62" t="s">
        <v>201</v>
      </c>
    </row>
    <row r="151" spans="2:2" ht="37.5">
      <c r="B151" s="62" t="s">
        <v>202</v>
      </c>
    </row>
    <row r="152" spans="2:2" ht="37.5">
      <c r="B152" s="62" t="s">
        <v>203</v>
      </c>
    </row>
    <row r="153" spans="2:2" ht="37.5">
      <c r="B153" s="62" t="s">
        <v>204</v>
      </c>
    </row>
    <row r="154" spans="2:2" ht="18.75">
      <c r="B154" s="62" t="s">
        <v>205</v>
      </c>
    </row>
    <row r="155" spans="2:2" ht="37.5">
      <c r="B155" s="62" t="s">
        <v>206</v>
      </c>
    </row>
    <row r="156" spans="2:2" ht="75">
      <c r="B156" s="62" t="s">
        <v>207</v>
      </c>
    </row>
    <row r="157" spans="2:2" ht="75">
      <c r="B157" s="62" t="s">
        <v>208</v>
      </c>
    </row>
    <row r="158" spans="2:2" ht="37.5">
      <c r="B158" s="62" t="s">
        <v>209</v>
      </c>
    </row>
    <row r="159" spans="2:2" ht="37.5">
      <c r="B159" s="62" t="s">
        <v>210</v>
      </c>
    </row>
    <row r="160" spans="2:2" ht="18.75">
      <c r="B160" s="62" t="s">
        <v>211</v>
      </c>
    </row>
    <row r="161" spans="2:2" ht="18.75">
      <c r="B161" s="62" t="s">
        <v>212</v>
      </c>
    </row>
    <row r="162" spans="2:2" ht="37.5">
      <c r="B162" s="62" t="s">
        <v>213</v>
      </c>
    </row>
    <row r="163" spans="2:2" ht="18.75">
      <c r="B163" s="62" t="s">
        <v>214</v>
      </c>
    </row>
    <row r="164" spans="2:2" ht="56.25">
      <c r="B164" s="62" t="s">
        <v>215</v>
      </c>
    </row>
    <row r="165" spans="2:2" ht="37.5">
      <c r="B165" s="62" t="s">
        <v>216</v>
      </c>
    </row>
    <row r="166" spans="2:2" ht="18.75">
      <c r="B166" s="62" t="s">
        <v>217</v>
      </c>
    </row>
    <row r="167" spans="2:2" ht="18.75">
      <c r="B167" s="62" t="s">
        <v>218</v>
      </c>
    </row>
    <row r="168" spans="2:2" ht="56.25">
      <c r="B168" s="66" t="s">
        <v>219</v>
      </c>
    </row>
    <row r="169" spans="2:2" ht="56.25">
      <c r="B169" s="62" t="s">
        <v>220</v>
      </c>
    </row>
    <row r="170" spans="2:2" ht="18.75">
      <c r="B170" s="62" t="s">
        <v>221</v>
      </c>
    </row>
    <row r="171" spans="2:2" ht="56.25">
      <c r="B171" s="62" t="s">
        <v>222</v>
      </c>
    </row>
    <row r="173" spans="2:2" ht="18.75">
      <c r="B173" s="62" t="s">
        <v>223</v>
      </c>
    </row>
    <row r="174" spans="2:2" ht="37.5">
      <c r="B174" s="62" t="s">
        <v>224</v>
      </c>
    </row>
    <row r="176" spans="2:2" ht="18.75">
      <c r="B176" s="62" t="s">
        <v>225</v>
      </c>
    </row>
    <row r="178" spans="2:2" ht="18.75">
      <c r="B178" s="62" t="s">
        <v>226</v>
      </c>
    </row>
    <row r="180" spans="2:2" ht="37.5">
      <c r="B180" s="62" t="s">
        <v>227</v>
      </c>
    </row>
    <row r="182" spans="2:2" ht="56.25">
      <c r="B182" s="62" t="s">
        <v>228</v>
      </c>
    </row>
    <row r="184" spans="2:2" ht="56.25">
      <c r="B184" s="62" t="s">
        <v>229</v>
      </c>
    </row>
    <row r="185" spans="2:2" ht="18.75">
      <c r="B185" s="62" t="s">
        <v>230</v>
      </c>
    </row>
    <row r="186" spans="2:2" ht="37.5">
      <c r="B186" s="66" t="s">
        <v>231</v>
      </c>
    </row>
    <row r="188" spans="2:2" ht="18.75">
      <c r="B188" s="62" t="s">
        <v>232</v>
      </c>
    </row>
    <row r="190" spans="2:2" ht="18.75">
      <c r="B190" s="62" t="s">
        <v>233</v>
      </c>
    </row>
    <row r="192" spans="2:2" ht="18.75">
      <c r="B192" s="62" t="s">
        <v>234</v>
      </c>
    </row>
    <row r="194" spans="2:2" ht="37.5">
      <c r="B194" s="62" t="s">
        <v>235</v>
      </c>
    </row>
    <row r="196" spans="2:2" ht="30">
      <c r="B196" s="63" t="s">
        <v>236</v>
      </c>
    </row>
    <row r="197" spans="2:2" ht="37.5">
      <c r="B197" s="62" t="s">
        <v>237</v>
      </c>
    </row>
    <row r="199" spans="2:2" ht="18.75">
      <c r="B199" s="62" t="s">
        <v>238</v>
      </c>
    </row>
    <row r="200" spans="2:2" ht="18.75">
      <c r="B200" s="62" t="s">
        <v>239</v>
      </c>
    </row>
    <row r="201" spans="2:2" ht="56.25">
      <c r="B201" s="62" t="s">
        <v>240</v>
      </c>
    </row>
    <row r="202" spans="2:2" ht="37.5">
      <c r="B202" s="62" t="s">
        <v>241</v>
      </c>
    </row>
    <row r="204" spans="2:2" ht="18.75">
      <c r="B204" s="62" t="s">
        <v>242</v>
      </c>
    </row>
    <row r="205" spans="2:2" ht="18.75">
      <c r="B205" s="62" t="s">
        <v>243</v>
      </c>
    </row>
    <row r="206" spans="2:2" ht="75">
      <c r="B206" s="62" t="s">
        <v>244</v>
      </c>
    </row>
    <row r="207" spans="2:2" ht="56.25">
      <c r="B207" s="62" t="s">
        <v>245</v>
      </c>
    </row>
    <row r="208" spans="2:2" ht="37.5">
      <c r="B208" s="62" t="s">
        <v>246</v>
      </c>
    </row>
    <row r="209" spans="2:2" ht="18.75">
      <c r="B209" s="62" t="s">
        <v>247</v>
      </c>
    </row>
    <row r="210" spans="2:2" ht="37.5">
      <c r="B210" s="62" t="s">
        <v>248</v>
      </c>
    </row>
    <row r="211" spans="2:2" ht="75">
      <c r="B211" s="62" t="s">
        <v>249</v>
      </c>
    </row>
    <row r="212" spans="2:2" ht="75">
      <c r="B212" s="62" t="s">
        <v>250</v>
      </c>
    </row>
    <row r="213" spans="2:2" ht="18.75">
      <c r="B213" s="62" t="s">
        <v>251</v>
      </c>
    </row>
    <row r="214" spans="2:2" ht="37.5">
      <c r="B214" s="62" t="s">
        <v>252</v>
      </c>
    </row>
    <row r="216" spans="2:2" ht="18.75">
      <c r="B216" s="62" t="s">
        <v>253</v>
      </c>
    </row>
    <row r="217" spans="2:2" ht="18.75">
      <c r="B217" s="62" t="s">
        <v>254</v>
      </c>
    </row>
    <row r="218" spans="2:2" ht="18.75">
      <c r="B218" s="62" t="s">
        <v>255</v>
      </c>
    </row>
    <row r="219" spans="2:2" ht="37.5">
      <c r="B219" s="62" t="s">
        <v>256</v>
      </c>
    </row>
    <row r="220" spans="2:2" ht="56.25">
      <c r="B220" s="62" t="s">
        <v>257</v>
      </c>
    </row>
    <row r="221" spans="2:2" ht="37.5">
      <c r="B221" s="62" t="s">
        <v>258</v>
      </c>
    </row>
    <row r="222" spans="2:2" ht="18.75">
      <c r="B222" s="62" t="s">
        <v>259</v>
      </c>
    </row>
    <row r="224" spans="2:2" ht="18.75">
      <c r="B224" s="62" t="s">
        <v>260</v>
      </c>
    </row>
    <row r="226" spans="2:2" ht="18.75">
      <c r="B226" s="62" t="s">
        <v>261</v>
      </c>
    </row>
    <row r="228" spans="2:2" ht="18.75">
      <c r="B228" s="62" t="s">
        <v>262</v>
      </c>
    </row>
    <row r="230" spans="2:2" ht="37.5">
      <c r="B230" s="62" t="s">
        <v>263</v>
      </c>
    </row>
    <row r="231" spans="2:2" ht="37.5">
      <c r="B231" s="62" t="s">
        <v>264</v>
      </c>
    </row>
    <row r="232" spans="2:2" ht="18.75">
      <c r="B232" s="62" t="s">
        <v>265</v>
      </c>
    </row>
    <row r="233" spans="2:2" ht="37.5">
      <c r="B233" s="62" t="s">
        <v>266</v>
      </c>
    </row>
    <row r="234" spans="2:2" ht="37.5">
      <c r="B234" s="62" t="s">
        <v>267</v>
      </c>
    </row>
    <row r="236" spans="2:2" ht="18.75">
      <c r="B236" s="62" t="s">
        <v>268</v>
      </c>
    </row>
    <row r="237" spans="2:2" ht="131.25">
      <c r="B237" s="62" t="s">
        <v>269</v>
      </c>
    </row>
    <row r="238" spans="2:2" ht="56.25">
      <c r="B238" s="62" t="s">
        <v>270</v>
      </c>
    </row>
    <row r="239" spans="2:2" ht="37.5">
      <c r="B239" s="62" t="s">
        <v>271</v>
      </c>
    </row>
    <row r="240" spans="2:2" ht="18.75">
      <c r="B240" s="62" t="s">
        <v>272</v>
      </c>
    </row>
    <row r="241" spans="2:2" ht="18.75">
      <c r="B241" s="62" t="s">
        <v>273</v>
      </c>
    </row>
    <row r="242" spans="2:2" ht="18.75">
      <c r="B242" s="62" t="s">
        <v>274</v>
      </c>
    </row>
    <row r="243" spans="2:2" ht="18.75">
      <c r="B243" s="62" t="s">
        <v>275</v>
      </c>
    </row>
    <row r="244" spans="2:2" ht="18.75">
      <c r="B244" s="62" t="s">
        <v>276</v>
      </c>
    </row>
    <row r="245" spans="2:2" ht="37.5">
      <c r="B245" s="62" t="s">
        <v>277</v>
      </c>
    </row>
    <row r="246" spans="2:2" ht="18.75">
      <c r="B246" s="62" t="s">
        <v>278</v>
      </c>
    </row>
    <row r="247" spans="2:2" ht="18.75">
      <c r="B247" s="62" t="s">
        <v>279</v>
      </c>
    </row>
    <row r="248" spans="2:2" ht="37.5">
      <c r="B248" s="62" t="s">
        <v>280</v>
      </c>
    </row>
    <row r="249" spans="2:2" ht="56.25">
      <c r="B249" s="62" t="s">
        <v>281</v>
      </c>
    </row>
    <row r="250" spans="2:2" ht="37.5">
      <c r="B250" s="62" t="s">
        <v>282</v>
      </c>
    </row>
    <row r="251" spans="2:2" ht="18.75">
      <c r="B251" s="62" t="s">
        <v>283</v>
      </c>
    </row>
    <row r="252" spans="2:2" ht="18.75">
      <c r="B252" s="62" t="s">
        <v>284</v>
      </c>
    </row>
    <row r="253" spans="2:2" ht="37.5">
      <c r="B253" s="62" t="s">
        <v>285</v>
      </c>
    </row>
    <row r="254" spans="2:2" ht="37.5">
      <c r="B254" s="62" t="s">
        <v>286</v>
      </c>
    </row>
    <row r="255" spans="2:2" ht="37.5">
      <c r="B255" s="62" t="s">
        <v>287</v>
      </c>
    </row>
    <row r="256" spans="2:2" ht="37.5">
      <c r="B256" s="62" t="s">
        <v>288</v>
      </c>
    </row>
    <row r="257" spans="2:2" ht="37.5">
      <c r="B257" s="62" t="s">
        <v>289</v>
      </c>
    </row>
    <row r="258" spans="2:2" ht="37.5">
      <c r="B258" s="62" t="s">
        <v>290</v>
      </c>
    </row>
    <row r="259" spans="2:2" ht="37.5">
      <c r="B259" s="62" t="s">
        <v>291</v>
      </c>
    </row>
    <row r="260" spans="2:2" ht="37.5">
      <c r="B260" s="62" t="s">
        <v>292</v>
      </c>
    </row>
    <row r="261" spans="2:2" ht="18.75">
      <c r="B261" s="62" t="s">
        <v>293</v>
      </c>
    </row>
    <row r="262" spans="2:2" ht="37.5">
      <c r="B262" s="62" t="s">
        <v>294</v>
      </c>
    </row>
    <row r="263" spans="2:2" ht="18.75">
      <c r="B263" s="62" t="s">
        <v>295</v>
      </c>
    </row>
    <row r="264" spans="2:2" ht="18.75">
      <c r="B264" s="62" t="s">
        <v>296</v>
      </c>
    </row>
    <row r="265" spans="2:2" ht="18.75">
      <c r="B265" s="62" t="s">
        <v>297</v>
      </c>
    </row>
    <row r="266" spans="2:2" ht="18.75">
      <c r="B266" s="62" t="s">
        <v>298</v>
      </c>
    </row>
    <row r="267" spans="2:2" ht="18.75">
      <c r="B267" s="62" t="s">
        <v>299</v>
      </c>
    </row>
    <row r="268" spans="2:2" ht="18.75">
      <c r="B268" s="62" t="s">
        <v>300</v>
      </c>
    </row>
    <row r="269" spans="2:2" ht="18.75">
      <c r="B269" s="62" t="s">
        <v>301</v>
      </c>
    </row>
    <row r="270" spans="2:2" ht="18.75">
      <c r="B270" s="62" t="s">
        <v>302</v>
      </c>
    </row>
    <row r="271" spans="2:2" ht="37.5">
      <c r="B271" s="62" t="s">
        <v>303</v>
      </c>
    </row>
    <row r="272" spans="2:2" ht="37.5">
      <c r="B272" s="62" t="s">
        <v>304</v>
      </c>
    </row>
    <row r="273" spans="2:2" ht="37.5">
      <c r="B273" s="62" t="s">
        <v>305</v>
      </c>
    </row>
    <row r="274" spans="2:2" ht="18.75">
      <c r="B274" s="62" t="s">
        <v>306</v>
      </c>
    </row>
    <row r="275" spans="2:2" ht="18.75">
      <c r="B275" s="62" t="s">
        <v>307</v>
      </c>
    </row>
    <row r="277" spans="2:2" ht="18.75">
      <c r="B277" s="62" t="s">
        <v>308</v>
      </c>
    </row>
    <row r="278" spans="2:2" ht="37.5">
      <c r="B278" s="62" t="s">
        <v>309</v>
      </c>
    </row>
    <row r="279" spans="2:2" ht="56.25">
      <c r="B279" s="62" t="s">
        <v>310</v>
      </c>
    </row>
    <row r="280" spans="2:2" ht="37.5">
      <c r="B280" s="62" t="s">
        <v>311</v>
      </c>
    </row>
    <row r="281" spans="2:2" ht="75">
      <c r="B281" s="62" t="s">
        <v>312</v>
      </c>
    </row>
    <row r="282" spans="2:2" ht="37.5">
      <c r="B282" s="62" t="s">
        <v>313</v>
      </c>
    </row>
    <row r="283" spans="2:2" ht="37.5">
      <c r="B283" s="62" t="s">
        <v>314</v>
      </c>
    </row>
    <row r="284" spans="2:2" ht="18.75">
      <c r="B284" s="62" t="s">
        <v>315</v>
      </c>
    </row>
    <row r="285" spans="2:2" ht="18.75">
      <c r="B285" s="62" t="s">
        <v>316</v>
      </c>
    </row>
    <row r="286" spans="2:2" ht="18.75">
      <c r="B286" s="62" t="s">
        <v>317</v>
      </c>
    </row>
    <row r="287" spans="2:2" ht="37.5">
      <c r="B287" s="62" t="s">
        <v>318</v>
      </c>
    </row>
    <row r="288" spans="2:2" ht="37.5">
      <c r="B288" s="62" t="s">
        <v>319</v>
      </c>
    </row>
    <row r="290" spans="2:2" ht="18.75">
      <c r="B290" s="62"/>
    </row>
    <row r="291" spans="2:2" ht="18.75">
      <c r="B291" s="59" t="s">
        <v>320</v>
      </c>
    </row>
    <row r="292" spans="2:2" ht="18.75">
      <c r="B292" s="59" t="s">
        <v>321</v>
      </c>
    </row>
    <row r="294" spans="2:2" ht="18.75">
      <c r="B294" s="59" t="s">
        <v>322</v>
      </c>
    </row>
    <row r="296" spans="2:2" ht="18.75">
      <c r="B296" s="59"/>
    </row>
    <row r="298" spans="2:2" ht="18.75">
      <c r="B298" s="62" t="s">
        <v>323</v>
      </c>
    </row>
    <row r="299" spans="2:2" ht="18.75">
      <c r="B299" s="62" t="s">
        <v>324</v>
      </c>
    </row>
    <row r="301" spans="2:2" ht="18.75">
      <c r="B301" s="62" t="s">
        <v>325</v>
      </c>
    </row>
    <row r="302" spans="2:2" ht="18.75">
      <c r="B302" s="62" t="s">
        <v>326</v>
      </c>
    </row>
    <row r="303" spans="2:2" ht="18.75">
      <c r="B303" s="62" t="s">
        <v>327</v>
      </c>
    </row>
    <row r="304" spans="2:2" ht="18.75">
      <c r="B304" s="62" t="s">
        <v>328</v>
      </c>
    </row>
    <row r="306" spans="2:2" ht="18.75">
      <c r="B306" s="62" t="s">
        <v>329</v>
      </c>
    </row>
    <row r="307" spans="2:2" ht="56.25">
      <c r="B307" s="62" t="s">
        <v>330</v>
      </c>
    </row>
    <row r="308" spans="2:2" ht="37.5">
      <c r="B308" s="62" t="s">
        <v>331</v>
      </c>
    </row>
    <row r="310" spans="2:2" ht="18.75">
      <c r="B310" s="62" t="s">
        <v>332</v>
      </c>
    </row>
    <row r="311" spans="2:2" ht="112.5">
      <c r="B311" s="62" t="s">
        <v>333</v>
      </c>
    </row>
    <row r="312" spans="2:2" ht="37.5">
      <c r="B312" s="62" t="s">
        <v>334</v>
      </c>
    </row>
    <row r="313" spans="2:2" ht="56.25">
      <c r="B313" s="62" t="s">
        <v>335</v>
      </c>
    </row>
    <row r="314" spans="2:2" ht="37.5">
      <c r="B314" s="62" t="s">
        <v>336</v>
      </c>
    </row>
    <row r="315" spans="2:2" ht="18.75">
      <c r="B315" s="62" t="s">
        <v>337</v>
      </c>
    </row>
    <row r="316" spans="2:2" ht="37.5">
      <c r="B316" s="62" t="s">
        <v>338</v>
      </c>
    </row>
    <row r="317" spans="2:2" ht="37.5">
      <c r="B317" s="62" t="s">
        <v>339</v>
      </c>
    </row>
    <row r="318" spans="2:2" ht="18.75">
      <c r="B318" s="62" t="s">
        <v>340</v>
      </c>
    </row>
    <row r="319" spans="2:2" ht="37.5">
      <c r="B319" s="62" t="s">
        <v>341</v>
      </c>
    </row>
    <row r="320" spans="2:2" ht="56.25">
      <c r="B320" s="62" t="s">
        <v>342</v>
      </c>
    </row>
    <row r="321" spans="2:2" ht="75">
      <c r="B321" s="62" t="s">
        <v>343</v>
      </c>
    </row>
    <row r="322" spans="2:2" ht="56.25">
      <c r="B322" s="62" t="s">
        <v>344</v>
      </c>
    </row>
    <row r="323" spans="2:2" ht="56.25">
      <c r="B323" s="62" t="s">
        <v>345</v>
      </c>
    </row>
    <row r="324" spans="2:2" ht="37.5">
      <c r="B324" s="62" t="s">
        <v>346</v>
      </c>
    </row>
    <row r="325" spans="2:2" ht="37.5">
      <c r="B325" s="62" t="s">
        <v>347</v>
      </c>
    </row>
    <row r="326" spans="2:2" ht="18.75">
      <c r="B326" s="62" t="s">
        <v>348</v>
      </c>
    </row>
    <row r="327" spans="2:2" ht="18.75">
      <c r="B327" s="62" t="s">
        <v>349</v>
      </c>
    </row>
    <row r="328" spans="2:2" ht="18.75">
      <c r="B328" s="62" t="s">
        <v>350</v>
      </c>
    </row>
    <row r="329" spans="2:2" ht="18.75">
      <c r="B329" s="62" t="s">
        <v>351</v>
      </c>
    </row>
    <row r="330" spans="2:2" ht="75">
      <c r="B330" s="62" t="s">
        <v>352</v>
      </c>
    </row>
    <row r="331" spans="2:2" ht="37.5">
      <c r="B331" s="62" t="s">
        <v>353</v>
      </c>
    </row>
    <row r="332" spans="2:2" ht="37.5">
      <c r="B332" s="62" t="s">
        <v>354</v>
      </c>
    </row>
    <row r="333" spans="2:2" ht="37.5">
      <c r="B333" s="62" t="s">
        <v>355</v>
      </c>
    </row>
    <row r="334" spans="2:2" ht="56.25">
      <c r="B334" s="62" t="s">
        <v>356</v>
      </c>
    </row>
    <row r="335" spans="2:2" ht="37.5">
      <c r="B335" s="62" t="s">
        <v>357</v>
      </c>
    </row>
    <row r="336" spans="2:2" ht="75">
      <c r="B336" s="62" t="s">
        <v>358</v>
      </c>
    </row>
    <row r="337" spans="2:2" ht="37.5">
      <c r="B337" s="62" t="s">
        <v>359</v>
      </c>
    </row>
    <row r="338" spans="2:2" ht="37.5">
      <c r="B338" s="62" t="s">
        <v>360</v>
      </c>
    </row>
    <row r="339" spans="2:2" ht="18.75">
      <c r="B339" s="62" t="s">
        <v>361</v>
      </c>
    </row>
    <row r="340" spans="2:2" ht="56.25">
      <c r="B340" s="62" t="s">
        <v>362</v>
      </c>
    </row>
    <row r="341" spans="2:2" ht="56.25">
      <c r="B341" s="62" t="s">
        <v>363</v>
      </c>
    </row>
    <row r="342" spans="2:2" ht="18.75">
      <c r="B342" s="62" t="s">
        <v>364</v>
      </c>
    </row>
    <row r="343" spans="2:2" ht="18.75">
      <c r="B343" s="62" t="s">
        <v>365</v>
      </c>
    </row>
    <row r="344" spans="2:2" ht="37.5">
      <c r="B344" s="62" t="s">
        <v>366</v>
      </c>
    </row>
    <row r="345" spans="2:2" ht="18.75">
      <c r="B345" s="62" t="s">
        <v>367</v>
      </c>
    </row>
    <row r="346" spans="2:2" ht="18.75">
      <c r="B346" s="62" t="s">
        <v>368</v>
      </c>
    </row>
    <row r="347" spans="2:2" ht="18.75">
      <c r="B347" s="62" t="s">
        <v>369</v>
      </c>
    </row>
    <row r="348" spans="2:2" ht="37.5">
      <c r="B348" s="62" t="s">
        <v>370</v>
      </c>
    </row>
    <row r="349" spans="2:2" ht="37.5">
      <c r="B349" s="62" t="s">
        <v>371</v>
      </c>
    </row>
    <row r="350" spans="2:2" ht="18.75">
      <c r="B350" s="62" t="s">
        <v>372</v>
      </c>
    </row>
    <row r="351" spans="2:2" ht="18.75">
      <c r="B351" s="62" t="s">
        <v>373</v>
      </c>
    </row>
    <row r="352" spans="2:2" ht="37.5">
      <c r="B352" s="62" t="s">
        <v>374</v>
      </c>
    </row>
    <row r="353" spans="2:2" ht="37.5">
      <c r="B353" s="62" t="s">
        <v>375</v>
      </c>
    </row>
    <row r="354" spans="2:2" ht="93.75">
      <c r="B354" s="62" t="s">
        <v>376</v>
      </c>
    </row>
    <row r="355" spans="2:2" ht="37.5">
      <c r="B355" s="62" t="s">
        <v>377</v>
      </c>
    </row>
    <row r="356" spans="2:2" ht="37.5">
      <c r="B356" s="62" t="s">
        <v>378</v>
      </c>
    </row>
    <row r="357" spans="2:2" ht="37.5">
      <c r="B357" s="62" t="s">
        <v>379</v>
      </c>
    </row>
    <row r="358" spans="2:2" ht="37.5">
      <c r="B358" s="62" t="s">
        <v>380</v>
      </c>
    </row>
    <row r="359" spans="2:2" ht="18.75">
      <c r="B359" s="62" t="s">
        <v>381</v>
      </c>
    </row>
    <row r="360" spans="2:2" ht="37.5">
      <c r="B360" s="62" t="s">
        <v>382</v>
      </c>
    </row>
    <row r="361" spans="2:2" ht="37.5">
      <c r="B361" s="62" t="s">
        <v>383</v>
      </c>
    </row>
    <row r="362" spans="2:2" ht="18.75">
      <c r="B362" s="62" t="s">
        <v>384</v>
      </c>
    </row>
    <row r="363" spans="2:2" ht="37.5">
      <c r="B363" s="62" t="s">
        <v>385</v>
      </c>
    </row>
    <row r="364" spans="2:2" ht="18.75">
      <c r="B364" s="59" t="s">
        <v>386</v>
      </c>
    </row>
    <row r="365" spans="2:2" ht="37.5">
      <c r="B365" s="62" t="s">
        <v>387</v>
      </c>
    </row>
    <row r="366" spans="2:2" ht="18.75">
      <c r="B366" s="62" t="s">
        <v>388</v>
      </c>
    </row>
    <row r="367" spans="2:2" ht="37.5">
      <c r="B367" s="62" t="s">
        <v>389</v>
      </c>
    </row>
    <row r="368" spans="2:2" ht="18.75">
      <c r="B368" s="62" t="s">
        <v>390</v>
      </c>
    </row>
    <row r="369" spans="2:2" ht="75">
      <c r="B369" s="62" t="s">
        <v>391</v>
      </c>
    </row>
    <row r="370" spans="2:2" ht="56.25">
      <c r="B370" s="62" t="s">
        <v>392</v>
      </c>
    </row>
    <row r="371" spans="2:2" ht="75">
      <c r="B371" s="62" t="s">
        <v>393</v>
      </c>
    </row>
    <row r="372" spans="2:2" ht="18.75">
      <c r="B372" s="62" t="s">
        <v>394</v>
      </c>
    </row>
    <row r="373" spans="2:2" ht="37.5">
      <c r="B373" s="62" t="s">
        <v>395</v>
      </c>
    </row>
    <row r="374" spans="2:2" ht="18.75">
      <c r="B374" s="62"/>
    </row>
    <row r="375" spans="2:2" ht="18.75">
      <c r="B375" s="62" t="s">
        <v>396</v>
      </c>
    </row>
    <row r="377" spans="2:2" ht="18.75">
      <c r="B377" s="59"/>
    </row>
    <row r="379" spans="2:2" ht="37.5">
      <c r="B379" s="62" t="s">
        <v>397</v>
      </c>
    </row>
    <row r="381" spans="2:2" ht="37.5">
      <c r="B381" s="62" t="s">
        <v>398</v>
      </c>
    </row>
    <row r="383" spans="2:2" ht="37.5">
      <c r="B383" s="62" t="s">
        <v>399</v>
      </c>
    </row>
    <row r="385" spans="2:2" ht="37.5">
      <c r="B385" s="62" t="s">
        <v>400</v>
      </c>
    </row>
    <row r="387" spans="2:2" ht="18.75">
      <c r="B387" s="62" t="s">
        <v>401</v>
      </c>
    </row>
    <row r="389" spans="2:2" ht="37.5">
      <c r="B389" s="62" t="s">
        <v>402</v>
      </c>
    </row>
    <row r="391" spans="2:2" ht="18.75">
      <c r="B391" s="62" t="s">
        <v>403</v>
      </c>
    </row>
    <row r="393" spans="2:2" ht="18.75">
      <c r="B393" s="62" t="s">
        <v>404</v>
      </c>
    </row>
    <row r="395" spans="2:2" ht="56.25">
      <c r="B395" s="62" t="s">
        <v>405</v>
      </c>
    </row>
    <row r="397" spans="2:2" ht="37.5">
      <c r="B397" s="62" t="s">
        <v>406</v>
      </c>
    </row>
    <row r="399" spans="2:2" ht="37.5">
      <c r="B399" s="62" t="s">
        <v>14</v>
      </c>
    </row>
    <row r="401" spans="2:2" ht="37.5">
      <c r="B401" s="62" t="s">
        <v>407</v>
      </c>
    </row>
    <row r="402" spans="2:2" ht="37.5">
      <c r="B402" s="62" t="s">
        <v>408</v>
      </c>
    </row>
    <row r="403" spans="2:2" ht="18.75">
      <c r="B403" s="62"/>
    </row>
    <row r="405" spans="2:2" ht="18.75">
      <c r="B405" s="59" t="s">
        <v>409</v>
      </c>
    </row>
    <row r="407" spans="2:2" ht="18.75">
      <c r="B407" s="59" t="s">
        <v>410</v>
      </c>
    </row>
    <row r="409" spans="2:2" ht="18.75">
      <c r="B409" s="59"/>
    </row>
    <row r="411" spans="2:2" ht="56.25">
      <c r="B411" s="62" t="s">
        <v>411</v>
      </c>
    </row>
    <row r="413" spans="2:2" ht="18.75">
      <c r="B413" s="62" t="s">
        <v>412</v>
      </c>
    </row>
    <row r="415" spans="2:2" ht="18.75">
      <c r="B415" s="62" t="s">
        <v>413</v>
      </c>
    </row>
    <row r="417" spans="2:2" ht="18.75">
      <c r="B417" s="62" t="s">
        <v>74</v>
      </c>
    </row>
    <row r="419" spans="2:2" ht="37.5">
      <c r="B419" s="62" t="s">
        <v>414</v>
      </c>
    </row>
    <row r="421" spans="2:2" ht="56.25">
      <c r="B421" s="62" t="s">
        <v>415</v>
      </c>
    </row>
    <row r="423" spans="2:2" ht="56.25">
      <c r="B423" s="62" t="s">
        <v>416</v>
      </c>
    </row>
    <row r="425" spans="2:2" ht="37.5">
      <c r="B425" s="62" t="s">
        <v>417</v>
      </c>
    </row>
    <row r="427" spans="2:2" ht="75">
      <c r="B427" s="62" t="s">
        <v>418</v>
      </c>
    </row>
    <row r="429" spans="2:2" ht="18.75">
      <c r="B429" s="61" t="s">
        <v>419</v>
      </c>
    </row>
    <row r="431" spans="2:2" ht="37.5">
      <c r="B431" s="62" t="s">
        <v>420</v>
      </c>
    </row>
    <row r="433" spans="2:2" ht="37.5">
      <c r="B433" s="62" t="s">
        <v>421</v>
      </c>
    </row>
    <row r="435" spans="2:2" ht="18.75">
      <c r="B435" s="62" t="s">
        <v>422</v>
      </c>
    </row>
    <row r="437" spans="2:2" ht="37.5">
      <c r="B437" s="62" t="s">
        <v>75</v>
      </c>
    </row>
    <row r="439" spans="2:2" ht="37.5">
      <c r="B439" s="62" t="s">
        <v>423</v>
      </c>
    </row>
    <row r="441" spans="2:2" ht="37.5">
      <c r="B441" s="62" t="s">
        <v>424</v>
      </c>
    </row>
    <row r="443" spans="2:2" ht="56.25">
      <c r="B443" s="62" t="s">
        <v>77</v>
      </c>
    </row>
    <row r="445" spans="2:2" ht="112.5">
      <c r="B445" s="62" t="s">
        <v>425</v>
      </c>
    </row>
    <row r="447" spans="2:2" ht="37.5">
      <c r="B447" s="62" t="s">
        <v>426</v>
      </c>
    </row>
    <row r="449" spans="2:2" ht="75">
      <c r="B449" s="62" t="s">
        <v>427</v>
      </c>
    </row>
    <row r="451" spans="2:2" ht="18.75">
      <c r="B451" s="62" t="s">
        <v>15</v>
      </c>
    </row>
    <row r="453" spans="2:2" ht="37.5">
      <c r="B453" s="62" t="s">
        <v>428</v>
      </c>
    </row>
    <row r="455" spans="2:2" ht="56.25">
      <c r="B455" s="62" t="s">
        <v>429</v>
      </c>
    </row>
    <row r="457" spans="2:2" ht="18.75">
      <c r="B457" s="62"/>
    </row>
    <row r="459" spans="2:2" ht="18.75">
      <c r="B459" s="62"/>
    </row>
    <row r="460" spans="2:2" ht="18.75">
      <c r="B460" s="62" t="s">
        <v>137</v>
      </c>
    </row>
    <row r="461" spans="2:2" ht="18.75">
      <c r="B461" s="62" t="s">
        <v>138</v>
      </c>
    </row>
    <row r="463" spans="2:2" ht="18.75">
      <c r="B463" s="67"/>
    </row>
    <row r="465" spans="2:2" ht="18.75">
      <c r="B465" s="67"/>
    </row>
    <row r="467" spans="2:2" ht="18.75">
      <c r="B467" s="67"/>
    </row>
    <row r="468" spans="2:2" ht="18.75">
      <c r="B468" s="59" t="s">
        <v>430</v>
      </c>
    </row>
    <row r="469" spans="2:2">
      <c r="B469" s="41" t="s">
        <v>16</v>
      </c>
    </row>
    <row r="470" spans="2:2">
      <c r="B470" s="41" t="s">
        <v>431</v>
      </c>
    </row>
    <row r="471" spans="2:2">
      <c r="B471" s="41" t="s">
        <v>432</v>
      </c>
    </row>
    <row r="472" spans="2:2">
      <c r="B472" s="41" t="s">
        <v>433</v>
      </c>
    </row>
    <row r="473" spans="2:2">
      <c r="B473" s="41" t="s">
        <v>434</v>
      </c>
    </row>
    <row r="474" spans="2:2">
      <c r="B474" s="41" t="s">
        <v>435</v>
      </c>
    </row>
    <row r="476" spans="2:2">
      <c r="B476" s="68"/>
    </row>
    <row r="478" spans="2:2" ht="18.75">
      <c r="B478" s="59" t="s">
        <v>436</v>
      </c>
    </row>
    <row r="480" spans="2:2">
      <c r="B480" s="69"/>
    </row>
    <row r="481" spans="2:2" ht="15.75">
      <c r="B481" s="70" t="s">
        <v>437</v>
      </c>
    </row>
    <row r="482" spans="2:2" ht="15.75">
      <c r="B482" s="71" t="s">
        <v>438</v>
      </c>
    </row>
    <row r="483" spans="2:2" ht="15.75">
      <c r="B483" s="70" t="s">
        <v>439</v>
      </c>
    </row>
    <row r="484" spans="2:2" ht="15.75">
      <c r="B484" s="71" t="s">
        <v>440</v>
      </c>
    </row>
    <row r="485" spans="2:2" ht="15.75">
      <c r="B485" s="70" t="s">
        <v>441</v>
      </c>
    </row>
    <row r="486" spans="2:2" ht="15.75">
      <c r="B486" s="71" t="s">
        <v>442</v>
      </c>
    </row>
    <row r="487" spans="2:2" ht="15.75">
      <c r="B487" s="70" t="s">
        <v>441</v>
      </c>
    </row>
    <row r="488" spans="2:2" ht="15.75">
      <c r="B488" s="71" t="s">
        <v>443</v>
      </c>
    </row>
    <row r="489" spans="2:2" ht="15.75">
      <c r="B489" s="70" t="s">
        <v>441</v>
      </c>
    </row>
    <row r="490" spans="2:2" ht="15.75">
      <c r="B490" s="71" t="s">
        <v>444</v>
      </c>
    </row>
    <row r="491" spans="2:2" ht="15.75">
      <c r="B491" s="70" t="s">
        <v>441</v>
      </c>
    </row>
    <row r="492" spans="2:2" ht="15.75">
      <c r="B492" s="71" t="s">
        <v>445</v>
      </c>
    </row>
    <row r="493" spans="2:2" ht="15.75">
      <c r="B493" s="70" t="s">
        <v>441</v>
      </c>
    </row>
    <row r="494" spans="2:2" ht="15.75">
      <c r="B494" s="71" t="s">
        <v>446</v>
      </c>
    </row>
    <row r="495" spans="2:2" ht="15.75">
      <c r="B495" s="70" t="s">
        <v>447</v>
      </c>
    </row>
    <row r="496" spans="2:2" ht="15.75">
      <c r="B496" s="70" t="s">
        <v>448</v>
      </c>
    </row>
    <row r="497" spans="2:2" ht="15.75">
      <c r="B497" s="72" t="s">
        <v>79</v>
      </c>
    </row>
    <row r="498" spans="2:2" ht="15.75">
      <c r="B498" s="72" t="s">
        <v>449</v>
      </c>
    </row>
    <row r="499" spans="2:2" ht="31.5">
      <c r="B499" s="73" t="s">
        <v>450</v>
      </c>
    </row>
    <row r="500" spans="2:2" ht="15.75">
      <c r="B500" s="74" t="s">
        <v>451</v>
      </c>
    </row>
    <row r="501" spans="2:2" ht="15.75">
      <c r="B501" s="75" t="s">
        <v>452</v>
      </c>
    </row>
    <row r="502" spans="2:2" ht="15.75">
      <c r="B502" s="75" t="s">
        <v>453</v>
      </c>
    </row>
    <row r="503" spans="2:2" ht="15.75">
      <c r="B503" s="75" t="s">
        <v>452</v>
      </c>
    </row>
    <row r="504" spans="2:2" ht="15.75">
      <c r="B504" s="74" t="s">
        <v>454</v>
      </c>
    </row>
    <row r="505" spans="2:2" ht="15.75">
      <c r="B505" s="75" t="s">
        <v>455</v>
      </c>
    </row>
    <row r="506" spans="2:2" ht="15.75">
      <c r="B506" s="75" t="s">
        <v>456</v>
      </c>
    </row>
    <row r="507" spans="2:2" ht="15.75">
      <c r="B507" s="74" t="s">
        <v>457</v>
      </c>
    </row>
    <row r="508" spans="2:2" ht="15.75">
      <c r="B508" s="75" t="s">
        <v>458</v>
      </c>
    </row>
    <row r="509" spans="2:2" ht="15.75">
      <c r="B509" s="75" t="s">
        <v>452</v>
      </c>
    </row>
    <row r="510" spans="2:2" ht="15.75">
      <c r="B510" s="74" t="s">
        <v>459</v>
      </c>
    </row>
    <row r="511" spans="2:2" ht="15.75">
      <c r="B511" s="73" t="s">
        <v>460</v>
      </c>
    </row>
    <row r="512" spans="2:2" ht="15.75">
      <c r="B512" s="73" t="s">
        <v>461</v>
      </c>
    </row>
    <row r="513" spans="2:2" ht="15.75">
      <c r="B513" s="73" t="s">
        <v>462</v>
      </c>
    </row>
    <row r="514" spans="2:2" ht="15.75">
      <c r="B514" s="73" t="s">
        <v>463</v>
      </c>
    </row>
    <row r="515" spans="2:2" ht="15.75">
      <c r="B515" s="75" t="s">
        <v>464</v>
      </c>
    </row>
    <row r="516" spans="2:2" ht="15.75">
      <c r="B516" s="75" t="s">
        <v>465</v>
      </c>
    </row>
    <row r="517" spans="2:2" ht="18.75">
      <c r="B517" s="65"/>
    </row>
    <row r="518" spans="2:2" ht="18.75">
      <c r="B518" s="65" t="s">
        <v>137</v>
      </c>
    </row>
    <row r="519" spans="2:2" ht="18.75">
      <c r="B519" s="65" t="s">
        <v>138</v>
      </c>
    </row>
    <row r="520" spans="2:2" ht="18.75">
      <c r="B520" s="59" t="s">
        <v>466</v>
      </c>
    </row>
    <row r="521" spans="2:2">
      <c r="B521" s="41" t="s">
        <v>16</v>
      </c>
    </row>
    <row r="522" spans="2:2">
      <c r="B522" s="41" t="s">
        <v>431</v>
      </c>
    </row>
    <row r="523" spans="2:2">
      <c r="B523" s="41" t="s">
        <v>432</v>
      </c>
    </row>
    <row r="524" spans="2:2">
      <c r="B524" s="41" t="s">
        <v>433</v>
      </c>
    </row>
    <row r="525" spans="2:2">
      <c r="B525" s="41" t="s">
        <v>434</v>
      </c>
    </row>
    <row r="526" spans="2:2">
      <c r="B526" s="41" t="s">
        <v>435</v>
      </c>
    </row>
    <row r="527" spans="2:2">
      <c r="B527" s="76"/>
    </row>
    <row r="528" spans="2:2">
      <c r="B528" s="77" t="s">
        <v>17</v>
      </c>
    </row>
    <row r="529" spans="2:2">
      <c r="B529" s="77" t="s">
        <v>467</v>
      </c>
    </row>
    <row r="530" spans="2:2">
      <c r="B530" s="77" t="s">
        <v>468</v>
      </c>
    </row>
    <row r="531" spans="2:2" ht="15.75">
      <c r="B531" s="72"/>
    </row>
    <row r="532" spans="2:2" ht="15.75">
      <c r="B532" s="72"/>
    </row>
    <row r="533" spans="2:2" ht="15.75">
      <c r="B533" s="72"/>
    </row>
    <row r="534" spans="2:2" ht="15.75">
      <c r="B534" s="72"/>
    </row>
    <row r="535" spans="2:2" ht="15.75">
      <c r="B535" s="72"/>
    </row>
    <row r="536" spans="2:2" ht="15.75">
      <c r="B536" s="72"/>
    </row>
    <row r="537" spans="2:2">
      <c r="B537" s="42"/>
    </row>
    <row r="538" spans="2:2">
      <c r="B538" s="42"/>
    </row>
    <row r="539" spans="2:2">
      <c r="B539" s="41"/>
    </row>
    <row r="540" spans="2:2">
      <c r="B540" s="41"/>
    </row>
    <row r="541" spans="2:2">
      <c r="B541" s="41"/>
    </row>
    <row r="542" spans="2:2">
      <c r="B542" s="41"/>
    </row>
    <row r="543" spans="2:2">
      <c r="B543" s="41"/>
    </row>
    <row r="544" spans="2:2">
      <c r="B544" s="41"/>
    </row>
    <row r="545" spans="2:2">
      <c r="B545" s="41"/>
    </row>
    <row r="546" spans="2:2">
      <c r="B546" s="41"/>
    </row>
    <row r="547" spans="2:2">
      <c r="B547" s="41"/>
    </row>
    <row r="548" spans="2:2">
      <c r="B548" s="41"/>
    </row>
    <row r="549" spans="2:2">
      <c r="B549" s="41"/>
    </row>
    <row r="550" spans="2:2">
      <c r="B550" s="41"/>
    </row>
    <row r="551" spans="2:2">
      <c r="B551" s="41"/>
    </row>
    <row r="552" spans="2:2">
      <c r="B552" s="41"/>
    </row>
    <row r="553" spans="2:2">
      <c r="B553" s="41"/>
    </row>
    <row r="554" spans="2:2">
      <c r="B554" s="41"/>
    </row>
    <row r="555" spans="2:2">
      <c r="B555" s="41"/>
    </row>
    <row r="556" spans="2:2">
      <c r="B556" s="41"/>
    </row>
    <row r="557" spans="2:2">
      <c r="B557" s="41"/>
    </row>
    <row r="558" spans="2:2">
      <c r="B558" s="41"/>
    </row>
    <row r="559" spans="2:2" ht="15.75">
      <c r="B559" s="3"/>
    </row>
    <row r="560" spans="2:2">
      <c r="B560" s="6" t="s">
        <v>18</v>
      </c>
    </row>
    <row r="561" spans="2:2">
      <c r="B561" s="5"/>
    </row>
    <row r="562" spans="2:2" ht="15.75">
      <c r="B562" s="4"/>
    </row>
  </sheetData>
  <hyperlinks>
    <hyperlink ref="B2" location="Калькулятор!A1" display="ВЕРНУТЬСЯ К КАЛЬКУЛЯТОРУ"/>
    <hyperlink ref="B560" location="Калькулятор!A1" display="ВЕРНУТЬСЯ К КАЛЬКУЛЯТОРУ"/>
    <hyperlink ref="B25" r:id="rId1" display="garantf1://12077515.0/"/>
    <hyperlink ref="B27" r:id="rId2" location="sub_1000" display="Рабочий стол/ЗЕМЦЕВА/Сохранённое/Принятые регламенты на 23.04.2015/Градплан/Принятые регламенты на 23.04.2015/Архитектура/июнь/Адм. регламент - Выдача град. планов зем. участков - 02.06.2015 № 95.rtf - sub_1000"/>
    <hyperlink ref="B196" r:id="rId3" display="http://www.vlc.ru/mayor/docs/2010/1542_01.rtf"/>
  </hyperlinks>
  <pageMargins left="0.7" right="0.7" top="0.75" bottom="0.75" header="0.3" footer="0.3"/>
  <pageSetup paperSize="9" orientation="portrait" horizontalDpi="0" verticalDpi="0" r:id="rId4"/>
  <drawing r:id="rId5"/>
</worksheet>
</file>

<file path=xl/worksheets/sheet4.xml><?xml version="1.0" encoding="utf-8"?>
<worksheet xmlns="http://schemas.openxmlformats.org/spreadsheetml/2006/main" xmlns:r="http://schemas.openxmlformats.org/officeDocument/2006/relationships">
  <dimension ref="B1:B19"/>
  <sheetViews>
    <sheetView workbookViewId="0"/>
  </sheetViews>
  <sheetFormatPr defaultRowHeight="15"/>
  <cols>
    <col min="2" max="2" width="100.5703125" customWidth="1"/>
  </cols>
  <sheetData>
    <row r="1" spans="2:2">
      <c r="B1" s="6" t="s">
        <v>18</v>
      </c>
    </row>
    <row r="3" spans="2:2" ht="30">
      <c r="B3" s="21" t="s">
        <v>96</v>
      </c>
    </row>
    <row r="4" spans="2:2" ht="42.75">
      <c r="B4" s="22" t="s">
        <v>84</v>
      </c>
    </row>
    <row r="5" spans="2:2" ht="42.75">
      <c r="B5" s="22" t="s">
        <v>85</v>
      </c>
    </row>
    <row r="6" spans="2:2" ht="57">
      <c r="B6" s="22" t="s">
        <v>86</v>
      </c>
    </row>
    <row r="7" spans="2:2" ht="51">
      <c r="B7" s="23" t="s">
        <v>87</v>
      </c>
    </row>
    <row r="8" spans="2:2">
      <c r="B8" s="22" t="s">
        <v>88</v>
      </c>
    </row>
    <row r="9" spans="2:2">
      <c r="B9" s="19"/>
    </row>
    <row r="10" spans="2:2" ht="57">
      <c r="B10" s="24" t="s">
        <v>89</v>
      </c>
    </row>
    <row r="11" spans="2:2">
      <c r="B11" s="24" t="s">
        <v>90</v>
      </c>
    </row>
    <row r="12" spans="2:2" ht="28.5">
      <c r="B12" s="24" t="s">
        <v>91</v>
      </c>
    </row>
    <row r="13" spans="2:2">
      <c r="B13" s="24" t="s">
        <v>92</v>
      </c>
    </row>
    <row r="14" spans="2:2" ht="25.5">
      <c r="B14" s="23" t="s">
        <v>93</v>
      </c>
    </row>
    <row r="15" spans="2:2">
      <c r="B15" s="19"/>
    </row>
    <row r="16" spans="2:2" ht="57">
      <c r="B16" s="24" t="s">
        <v>94</v>
      </c>
    </row>
    <row r="17" spans="2:2" ht="28.5">
      <c r="B17" s="24" t="s">
        <v>95</v>
      </c>
    </row>
    <row r="19" spans="2:2">
      <c r="B19" s="6" t="s">
        <v>18</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K1106"/>
  <sheetViews>
    <sheetView workbookViewId="0"/>
  </sheetViews>
  <sheetFormatPr defaultRowHeight="15"/>
  <cols>
    <col min="2" max="2" width="137" style="1" customWidth="1"/>
  </cols>
  <sheetData>
    <row r="1" spans="2:11">
      <c r="B1" s="6" t="s">
        <v>18</v>
      </c>
    </row>
    <row r="3" spans="2:11" ht="18.75">
      <c r="B3" s="55"/>
    </row>
    <row r="4" spans="2:11" ht="18.75">
      <c r="B4" s="55"/>
    </row>
    <row r="5" spans="2:11" ht="15.75">
      <c r="B5" s="105"/>
    </row>
    <row r="6" spans="2:11">
      <c r="B6"/>
    </row>
    <row r="7" spans="2:11" ht="18.75">
      <c r="B7" s="55" t="s">
        <v>125</v>
      </c>
    </row>
    <row r="8" spans="2:11" ht="18.75">
      <c r="B8" s="55" t="s">
        <v>126</v>
      </c>
    </row>
    <row r="9" spans="2:11" ht="18.75">
      <c r="B9" s="55"/>
    </row>
    <row r="10" spans="2:11" ht="22.5">
      <c r="B10" s="57" t="s">
        <v>8</v>
      </c>
    </row>
    <row r="11" spans="2:11" ht="15.75">
      <c r="B11" s="105"/>
    </row>
    <row r="12" spans="2:11" ht="18.75">
      <c r="B12" s="61" t="s">
        <v>1381</v>
      </c>
      <c r="K12" s="61" t="s">
        <v>1382</v>
      </c>
    </row>
    <row r="13" spans="2:11" ht="18.75">
      <c r="B13" s="59" t="s">
        <v>1383</v>
      </c>
    </row>
    <row r="14" spans="2:11" ht="18.75">
      <c r="B14" s="59"/>
    </row>
    <row r="15" spans="2:11" ht="18.75">
      <c r="B15" s="55" t="s">
        <v>1384</v>
      </c>
    </row>
    <row r="16" spans="2:11" ht="18.75">
      <c r="B16" s="55" t="s">
        <v>1385</v>
      </c>
    </row>
    <row r="17" spans="2:3" ht="18.75">
      <c r="B17" s="55" t="s">
        <v>1386</v>
      </c>
    </row>
    <row r="18" spans="2:3" ht="18.75">
      <c r="B18" s="55" t="s">
        <v>1387</v>
      </c>
    </row>
    <row r="19" spans="2:3" ht="18.75">
      <c r="B19" s="55" t="s">
        <v>1388</v>
      </c>
    </row>
    <row r="20" spans="2:3" ht="18.75">
      <c r="B20" s="59"/>
    </row>
    <row r="21" spans="2:3" ht="120">
      <c r="B21" s="63" t="s">
        <v>1389</v>
      </c>
    </row>
    <row r="22" spans="2:3" ht="56.25">
      <c r="B22" s="62" t="s">
        <v>1390</v>
      </c>
    </row>
    <row r="23" spans="2:3" ht="18.75">
      <c r="B23" s="62" t="s">
        <v>1391</v>
      </c>
    </row>
    <row r="24" spans="2:3" ht="18.75">
      <c r="B24" s="62" t="s">
        <v>1183</v>
      </c>
    </row>
    <row r="25" spans="2:3" ht="18.75">
      <c r="B25" s="62" t="s">
        <v>1392</v>
      </c>
    </row>
    <row r="26" spans="2:3" ht="18.75">
      <c r="B26" s="62"/>
    </row>
    <row r="27" spans="2:3" ht="18.75">
      <c r="B27" s="62" t="s">
        <v>1393</v>
      </c>
    </row>
    <row r="28" spans="2:3" ht="18.75">
      <c r="B28" s="62" t="s">
        <v>1394</v>
      </c>
    </row>
    <row r="29" spans="2:3" ht="18.75">
      <c r="B29" s="62"/>
    </row>
    <row r="30" spans="2:3" ht="56.25">
      <c r="B30" s="173"/>
      <c r="C30" s="128" t="s">
        <v>139</v>
      </c>
    </row>
    <row r="31" spans="2:3" ht="18.75">
      <c r="B31" s="173"/>
      <c r="C31" s="128"/>
    </row>
    <row r="32" spans="2:3" ht="56.25">
      <c r="B32" s="173"/>
      <c r="C32" s="128" t="s">
        <v>140</v>
      </c>
    </row>
    <row r="33" spans="2:3" ht="206.25">
      <c r="B33" s="173"/>
      <c r="C33" s="128" t="s">
        <v>1395</v>
      </c>
    </row>
    <row r="34" spans="2:3" ht="131.25">
      <c r="B34" s="173"/>
      <c r="C34" s="128" t="s">
        <v>1396</v>
      </c>
    </row>
    <row r="35" spans="2:3" ht="75">
      <c r="B35" s="173"/>
      <c r="C35" s="128" t="s">
        <v>1397</v>
      </c>
    </row>
    <row r="36" spans="2:3" ht="18.75">
      <c r="B36" s="61"/>
    </row>
    <row r="37" spans="2:3" ht="18.75">
      <c r="B37" s="59" t="s">
        <v>10</v>
      </c>
    </row>
    <row r="38" spans="2:3" ht="18.75">
      <c r="B38" s="59" t="s">
        <v>1398</v>
      </c>
    </row>
    <row r="39" spans="2:3" ht="18.75">
      <c r="B39" s="59" t="s">
        <v>1399</v>
      </c>
    </row>
    <row r="40" spans="2:3" ht="18.75">
      <c r="B40" s="59" t="s">
        <v>1400</v>
      </c>
    </row>
    <row r="41" spans="2:3" ht="18.75">
      <c r="B41" s="59" t="s">
        <v>1401</v>
      </c>
    </row>
    <row r="42" spans="2:3" ht="18.75">
      <c r="B42" s="99"/>
    </row>
    <row r="43" spans="2:3" ht="18.75">
      <c r="B43" s="99" t="s">
        <v>1402</v>
      </c>
    </row>
    <row r="44" spans="2:3" ht="18.75">
      <c r="B44" s="129"/>
    </row>
    <row r="45" spans="2:3" ht="18.75">
      <c r="B45" s="59" t="s">
        <v>1403</v>
      </c>
    </row>
    <row r="46" spans="2:3" ht="18.75">
      <c r="B46" s="62"/>
    </row>
    <row r="47" spans="2:3" ht="93.75">
      <c r="B47" s="62" t="s">
        <v>1404</v>
      </c>
    </row>
    <row r="48" spans="2:3" ht="18.75">
      <c r="B48" s="61" t="s">
        <v>882</v>
      </c>
    </row>
    <row r="49" spans="2:2" ht="56.25">
      <c r="B49" s="62" t="s">
        <v>1405</v>
      </c>
    </row>
    <row r="50" spans="2:2" ht="18.75">
      <c r="B50" s="61" t="s">
        <v>1406</v>
      </c>
    </row>
    <row r="51" spans="2:2" ht="18.75">
      <c r="B51" s="62" t="s">
        <v>1407</v>
      </c>
    </row>
    <row r="52" spans="2:2" ht="18.75">
      <c r="B52" s="62" t="s">
        <v>1408</v>
      </c>
    </row>
    <row r="53" spans="2:2" ht="37.5">
      <c r="B53" s="62" t="s">
        <v>1409</v>
      </c>
    </row>
    <row r="54" spans="2:2" ht="37.5">
      <c r="B54" s="62" t="s">
        <v>1410</v>
      </c>
    </row>
    <row r="55" spans="2:2" ht="37.5">
      <c r="B55" s="62" t="s">
        <v>1411</v>
      </c>
    </row>
    <row r="56" spans="2:2" ht="18.75">
      <c r="B56" s="62" t="s">
        <v>1412</v>
      </c>
    </row>
    <row r="57" spans="2:2" ht="18.75">
      <c r="B57" s="62" t="s">
        <v>1413</v>
      </c>
    </row>
    <row r="58" spans="2:2" ht="18.75">
      <c r="B58" s="62" t="s">
        <v>1414</v>
      </c>
    </row>
    <row r="59" spans="2:2" ht="18.75">
      <c r="B59" s="62" t="s">
        <v>1415</v>
      </c>
    </row>
    <row r="60" spans="2:2" ht="18.75">
      <c r="B60" s="62" t="s">
        <v>1416</v>
      </c>
    </row>
    <row r="61" spans="2:2" ht="18.75">
      <c r="B61" s="62" t="s">
        <v>1417</v>
      </c>
    </row>
    <row r="62" spans="2:2" ht="18.75">
      <c r="B62" s="62" t="s">
        <v>1418</v>
      </c>
    </row>
    <row r="63" spans="2:2" ht="18.75">
      <c r="B63" s="62" t="s">
        <v>1419</v>
      </c>
    </row>
    <row r="64" spans="2:2" ht="18.75">
      <c r="B64" s="62" t="s">
        <v>1420</v>
      </c>
    </row>
    <row r="65" spans="2:3" ht="18.75">
      <c r="B65" s="62" t="s">
        <v>1421</v>
      </c>
    </row>
    <row r="66" spans="2:3" ht="37.5">
      <c r="B66" s="62" t="s">
        <v>1422</v>
      </c>
    </row>
    <row r="67" spans="2:3" ht="18.75">
      <c r="B67" s="62" t="s">
        <v>1423</v>
      </c>
    </row>
    <row r="68" spans="2:3" ht="18.75">
      <c r="B68" s="62" t="s">
        <v>1424</v>
      </c>
    </row>
    <row r="69" spans="2:3" ht="150">
      <c r="B69" s="127" t="s">
        <v>1425</v>
      </c>
      <c r="C69" s="127" t="s">
        <v>1426</v>
      </c>
    </row>
    <row r="70" spans="2:3" ht="150">
      <c r="B70" s="127" t="s">
        <v>1427</v>
      </c>
      <c r="C70" s="127" t="s">
        <v>1428</v>
      </c>
    </row>
    <row r="71" spans="2:3" ht="18.75">
      <c r="B71" s="62" t="s">
        <v>1429</v>
      </c>
    </row>
    <row r="72" spans="2:3" ht="18.75">
      <c r="B72" s="62" t="s">
        <v>1430</v>
      </c>
    </row>
    <row r="73" spans="2:3" ht="18.75">
      <c r="B73" s="62" t="s">
        <v>1431</v>
      </c>
    </row>
    <row r="74" spans="2:3" ht="56.25">
      <c r="B74" s="127" t="s">
        <v>1432</v>
      </c>
      <c r="C74" s="127" t="s">
        <v>1433</v>
      </c>
    </row>
    <row r="75" spans="2:3" ht="56.25">
      <c r="B75" s="127" t="s">
        <v>1434</v>
      </c>
      <c r="C75" s="127" t="s">
        <v>1435</v>
      </c>
    </row>
    <row r="76" spans="2:3" ht="18.75">
      <c r="B76" s="62" t="s">
        <v>1436</v>
      </c>
    </row>
    <row r="77" spans="2:3" ht="56.25">
      <c r="B77" s="62" t="s">
        <v>1437</v>
      </c>
    </row>
    <row r="78" spans="2:3" ht="56.25">
      <c r="B78" s="62" t="s">
        <v>1438</v>
      </c>
    </row>
    <row r="79" spans="2:3" ht="18.75">
      <c r="B79" s="62" t="s">
        <v>1439</v>
      </c>
    </row>
    <row r="80" spans="2:3" ht="37.5">
      <c r="B80" s="62" t="s">
        <v>1440</v>
      </c>
    </row>
    <row r="81" spans="2:2" ht="18.75">
      <c r="B81" s="62" t="s">
        <v>1441</v>
      </c>
    </row>
    <row r="82" spans="2:2" ht="56.25">
      <c r="B82" s="62" t="s">
        <v>1442</v>
      </c>
    </row>
    <row r="83" spans="2:2" ht="37.5">
      <c r="B83" s="62" t="s">
        <v>1443</v>
      </c>
    </row>
    <row r="84" spans="2:2" ht="75">
      <c r="B84" s="62" t="s">
        <v>1444</v>
      </c>
    </row>
    <row r="85" spans="2:2" ht="75">
      <c r="B85" s="62" t="s">
        <v>1445</v>
      </c>
    </row>
    <row r="86" spans="2:2" ht="37.5">
      <c r="B86" s="62" t="s">
        <v>1446</v>
      </c>
    </row>
    <row r="87" spans="2:2" ht="56.25">
      <c r="B87" s="62" t="s">
        <v>1447</v>
      </c>
    </row>
    <row r="88" spans="2:2" ht="75">
      <c r="B88" s="62" t="s">
        <v>1448</v>
      </c>
    </row>
    <row r="89" spans="2:2" ht="56.25">
      <c r="B89" s="62" t="s">
        <v>1449</v>
      </c>
    </row>
    <row r="90" spans="2:2" ht="75">
      <c r="B90" s="62" t="s">
        <v>1450</v>
      </c>
    </row>
    <row r="91" spans="2:2" ht="75">
      <c r="B91" s="62" t="s">
        <v>1451</v>
      </c>
    </row>
    <row r="92" spans="2:2" ht="75">
      <c r="B92" s="62" t="s">
        <v>1452</v>
      </c>
    </row>
    <row r="93" spans="2:2" ht="18.75">
      <c r="B93" s="61" t="s">
        <v>1453</v>
      </c>
    </row>
    <row r="94" spans="2:2" ht="37.5">
      <c r="B94" s="62" t="s">
        <v>1230</v>
      </c>
    </row>
    <row r="95" spans="2:2" ht="18.75">
      <c r="B95" s="62" t="s">
        <v>1231</v>
      </c>
    </row>
    <row r="96" spans="2:2" ht="37.5">
      <c r="B96" s="62" t="s">
        <v>186</v>
      </c>
    </row>
    <row r="97" spans="2:2" ht="37.5">
      <c r="B97" s="62" t="s">
        <v>187</v>
      </c>
    </row>
    <row r="98" spans="2:2" ht="18.75">
      <c r="B98" s="62" t="s">
        <v>188</v>
      </c>
    </row>
    <row r="99" spans="2:2" ht="18.75">
      <c r="B99" s="62" t="s">
        <v>189</v>
      </c>
    </row>
    <row r="100" spans="2:2" ht="37.5">
      <c r="B100" s="62" t="s">
        <v>190</v>
      </c>
    </row>
    <row r="101" spans="2:2" ht="18.75">
      <c r="B101" s="61" t="s">
        <v>191</v>
      </c>
    </row>
    <row r="102" spans="2:2" ht="18.75">
      <c r="B102" s="61" t="s">
        <v>904</v>
      </c>
    </row>
    <row r="103" spans="2:2" ht="18.75">
      <c r="B103" s="61" t="s">
        <v>1454</v>
      </c>
    </row>
    <row r="104" spans="2:2" ht="18.75">
      <c r="B104" s="61" t="s">
        <v>1455</v>
      </c>
    </row>
    <row r="105" spans="2:2" ht="18.75">
      <c r="B105" s="61" t="s">
        <v>909</v>
      </c>
    </row>
    <row r="106" spans="2:2" ht="18.75">
      <c r="B106" s="62" t="s">
        <v>1456</v>
      </c>
    </row>
    <row r="107" spans="2:2" ht="18.75">
      <c r="B107" s="62" t="s">
        <v>1457</v>
      </c>
    </row>
    <row r="108" spans="2:2" ht="18.75">
      <c r="B108" s="62" t="s">
        <v>1458</v>
      </c>
    </row>
    <row r="109" spans="2:2" ht="18.75">
      <c r="B109" s="61" t="s">
        <v>913</v>
      </c>
    </row>
    <row r="110" spans="2:2" ht="56.25">
      <c r="B110" s="62" t="s">
        <v>1459</v>
      </c>
    </row>
    <row r="111" spans="2:2" ht="37.5">
      <c r="B111" s="62" t="s">
        <v>1460</v>
      </c>
    </row>
    <row r="112" spans="2:2" ht="18.75">
      <c r="B112" s="59" t="s">
        <v>1461</v>
      </c>
    </row>
    <row r="113" spans="2:2" ht="18.75">
      <c r="B113" s="62" t="s">
        <v>527</v>
      </c>
    </row>
    <row r="114" spans="2:2" ht="18.75">
      <c r="B114" s="62" t="s">
        <v>1462</v>
      </c>
    </row>
    <row r="115" spans="2:2" ht="75">
      <c r="B115" s="62" t="s">
        <v>1463</v>
      </c>
    </row>
    <row r="116" spans="2:2" ht="56.25">
      <c r="B116" s="62" t="s">
        <v>1464</v>
      </c>
    </row>
    <row r="117" spans="2:2" ht="105">
      <c r="B117" s="63" t="s">
        <v>1465</v>
      </c>
    </row>
    <row r="118" spans="2:2" ht="56.25">
      <c r="B118" s="62" t="s">
        <v>1466</v>
      </c>
    </row>
    <row r="119" spans="2:2" ht="18.75">
      <c r="B119" s="62" t="s">
        <v>1467</v>
      </c>
    </row>
    <row r="120" spans="2:2" ht="18.75">
      <c r="B120" s="62" t="s">
        <v>1468</v>
      </c>
    </row>
    <row r="121" spans="2:2" ht="18.75">
      <c r="B121" s="61" t="s">
        <v>1469</v>
      </c>
    </row>
    <row r="122" spans="2:2" ht="56.25">
      <c r="B122" s="62" t="s">
        <v>1470</v>
      </c>
    </row>
    <row r="123" spans="2:2" ht="37.5">
      <c r="B123" s="62" t="s">
        <v>1471</v>
      </c>
    </row>
    <row r="124" spans="2:2" ht="18.75">
      <c r="B124" s="62" t="s">
        <v>1472</v>
      </c>
    </row>
    <row r="125" spans="2:2" ht="18.75">
      <c r="B125" s="62" t="s">
        <v>1473</v>
      </c>
    </row>
    <row r="126" spans="2:2" ht="18.75">
      <c r="B126" s="62" t="s">
        <v>1474</v>
      </c>
    </row>
    <row r="127" spans="2:2" ht="37.5">
      <c r="B127" s="62" t="s">
        <v>1475</v>
      </c>
    </row>
    <row r="128" spans="2:2" ht="37.5">
      <c r="B128" s="62" t="s">
        <v>1476</v>
      </c>
    </row>
    <row r="129" spans="2:2" ht="131.25">
      <c r="B129" s="62" t="s">
        <v>1477</v>
      </c>
    </row>
    <row r="130" spans="2:2" ht="112.5">
      <c r="B130" s="62" t="s">
        <v>1478</v>
      </c>
    </row>
    <row r="131" spans="2:2" ht="93.75">
      <c r="B131" s="62" t="s">
        <v>1479</v>
      </c>
    </row>
    <row r="132" spans="2:2" ht="18.75">
      <c r="B132" s="62" t="s">
        <v>1480</v>
      </c>
    </row>
    <row r="133" spans="2:2" ht="56.25">
      <c r="B133" s="62" t="s">
        <v>1310</v>
      </c>
    </row>
    <row r="134" spans="2:2" ht="75">
      <c r="B134" s="62" t="s">
        <v>1311</v>
      </c>
    </row>
    <row r="135" spans="2:2" ht="93.75">
      <c r="B135" s="62" t="s">
        <v>1312</v>
      </c>
    </row>
    <row r="136" spans="2:2" ht="37.5">
      <c r="B136" s="62" t="s">
        <v>1481</v>
      </c>
    </row>
    <row r="137" spans="2:2" ht="18.75">
      <c r="B137" s="62" t="s">
        <v>1482</v>
      </c>
    </row>
    <row r="138" spans="2:2" ht="131.25">
      <c r="B138" s="62" t="s">
        <v>1483</v>
      </c>
    </row>
    <row r="139" spans="2:2" ht="18.75">
      <c r="B139" s="62" t="s">
        <v>1484</v>
      </c>
    </row>
    <row r="140" spans="2:2" ht="18.75">
      <c r="B140" s="62" t="s">
        <v>1485</v>
      </c>
    </row>
    <row r="141" spans="2:2" ht="18.75">
      <c r="B141" s="61" t="s">
        <v>1486</v>
      </c>
    </row>
    <row r="142" spans="2:2" ht="37.5">
      <c r="B142" s="62" t="s">
        <v>1487</v>
      </c>
    </row>
    <row r="143" spans="2:2" ht="18.75">
      <c r="B143" s="62" t="s">
        <v>1488</v>
      </c>
    </row>
    <row r="144" spans="2:2" ht="18.75">
      <c r="B144" s="62" t="s">
        <v>1489</v>
      </c>
    </row>
    <row r="145" spans="2:2" ht="18.75">
      <c r="B145" s="62" t="s">
        <v>1490</v>
      </c>
    </row>
    <row r="146" spans="2:2" ht="37.5">
      <c r="B146" s="62" t="s">
        <v>1491</v>
      </c>
    </row>
    <row r="147" spans="2:2" ht="18.75">
      <c r="B147" s="62" t="s">
        <v>1492</v>
      </c>
    </row>
    <row r="148" spans="2:2" ht="37.5">
      <c r="B148" s="62" t="s">
        <v>1493</v>
      </c>
    </row>
    <row r="149" spans="2:2" ht="56.25">
      <c r="B149" s="62" t="s">
        <v>1494</v>
      </c>
    </row>
    <row r="150" spans="2:2" ht="37.5">
      <c r="B150" s="62" t="s">
        <v>1495</v>
      </c>
    </row>
    <row r="151" spans="2:2" ht="18.75">
      <c r="B151" s="61" t="s">
        <v>1496</v>
      </c>
    </row>
    <row r="152" spans="2:2" ht="18.75">
      <c r="B152" s="62" t="s">
        <v>1497</v>
      </c>
    </row>
    <row r="153" spans="2:2" ht="75">
      <c r="B153" s="62" t="s">
        <v>1498</v>
      </c>
    </row>
    <row r="154" spans="2:2" ht="56.25">
      <c r="B154" s="62" t="s">
        <v>1499</v>
      </c>
    </row>
    <row r="155" spans="2:2" ht="56.25">
      <c r="B155" s="62" t="s">
        <v>1500</v>
      </c>
    </row>
    <row r="156" spans="2:2" ht="37.5">
      <c r="B156" s="62" t="s">
        <v>1501</v>
      </c>
    </row>
    <row r="157" spans="2:2" ht="18.75">
      <c r="B157" s="62" t="s">
        <v>1502</v>
      </c>
    </row>
    <row r="158" spans="2:2" ht="18.75">
      <c r="B158" s="61" t="s">
        <v>1503</v>
      </c>
    </row>
    <row r="159" spans="2:2" ht="37.5">
      <c r="B159" s="62" t="s">
        <v>1504</v>
      </c>
    </row>
    <row r="160" spans="2:2" ht="37.5">
      <c r="B160" s="62" t="s">
        <v>1505</v>
      </c>
    </row>
    <row r="161" spans="2:2" ht="18.75">
      <c r="B161" s="61" t="s">
        <v>1506</v>
      </c>
    </row>
    <row r="162" spans="2:2" ht="56.25">
      <c r="B162" s="62" t="s">
        <v>1507</v>
      </c>
    </row>
    <row r="163" spans="2:2" ht="18.75">
      <c r="B163" s="61" t="s">
        <v>1508</v>
      </c>
    </row>
    <row r="164" spans="2:2" ht="18.75">
      <c r="B164" s="62" t="s">
        <v>1509</v>
      </c>
    </row>
    <row r="165" spans="2:2" ht="37.5">
      <c r="B165" s="62" t="s">
        <v>1510</v>
      </c>
    </row>
    <row r="166" spans="2:2" ht="37.5">
      <c r="B166" s="62" t="s">
        <v>1511</v>
      </c>
    </row>
    <row r="167" spans="2:2" ht="18.75">
      <c r="B167" s="62" t="s">
        <v>1512</v>
      </c>
    </row>
    <row r="168" spans="2:2" ht="37.5">
      <c r="B168" s="62" t="s">
        <v>1513</v>
      </c>
    </row>
    <row r="169" spans="2:2" ht="37.5">
      <c r="B169" s="62" t="s">
        <v>1514</v>
      </c>
    </row>
    <row r="170" spans="2:2" ht="56.25">
      <c r="B170" s="62" t="s">
        <v>1515</v>
      </c>
    </row>
    <row r="171" spans="2:2" ht="37.5">
      <c r="B171" s="62" t="s">
        <v>1516</v>
      </c>
    </row>
    <row r="172" spans="2:2" ht="18.75">
      <c r="B172" s="62" t="s">
        <v>1517</v>
      </c>
    </row>
    <row r="173" spans="2:2" ht="18.75">
      <c r="B173" s="62" t="s">
        <v>1518</v>
      </c>
    </row>
    <row r="174" spans="2:2" ht="18.75">
      <c r="B174" s="62" t="s">
        <v>1519</v>
      </c>
    </row>
    <row r="175" spans="2:2" ht="18.75">
      <c r="B175" s="62" t="s">
        <v>1520</v>
      </c>
    </row>
    <row r="176" spans="2:2" ht="18.75">
      <c r="B176" s="62" t="s">
        <v>1235</v>
      </c>
    </row>
    <row r="177" spans="2:2" ht="18.75">
      <c r="B177" s="62" t="s">
        <v>1521</v>
      </c>
    </row>
    <row r="178" spans="2:2" ht="37.5">
      <c r="B178" s="62" t="s">
        <v>1522</v>
      </c>
    </row>
    <row r="179" spans="2:2" ht="37.5">
      <c r="B179" s="62" t="s">
        <v>1523</v>
      </c>
    </row>
    <row r="180" spans="2:2" ht="18.75">
      <c r="B180" s="61" t="s">
        <v>1524</v>
      </c>
    </row>
    <row r="181" spans="2:2" ht="18.75">
      <c r="B181" s="62" t="s">
        <v>1525</v>
      </c>
    </row>
    <row r="182" spans="2:2" ht="18.75">
      <c r="B182" s="62" t="s">
        <v>1526</v>
      </c>
    </row>
    <row r="183" spans="2:2" ht="37.5">
      <c r="B183" s="62" t="s">
        <v>1527</v>
      </c>
    </row>
    <row r="184" spans="2:2" ht="56.25">
      <c r="B184" s="62" t="s">
        <v>1528</v>
      </c>
    </row>
    <row r="185" spans="2:2" ht="37.5">
      <c r="B185" s="62" t="s">
        <v>1529</v>
      </c>
    </row>
    <row r="186" spans="2:2" ht="18.75">
      <c r="B186" s="62" t="s">
        <v>1530</v>
      </c>
    </row>
    <row r="187" spans="2:2" ht="18.75">
      <c r="B187" s="62" t="s">
        <v>1531</v>
      </c>
    </row>
    <row r="188" spans="2:2" ht="18.75">
      <c r="B188" s="62" t="s">
        <v>1532</v>
      </c>
    </row>
    <row r="189" spans="2:2" ht="56.25">
      <c r="B189" s="62" t="s">
        <v>1533</v>
      </c>
    </row>
    <row r="190" spans="2:2" ht="18.75">
      <c r="B190" s="61" t="s">
        <v>1534</v>
      </c>
    </row>
    <row r="191" spans="2:2" ht="18.75">
      <c r="B191" s="62" t="s">
        <v>1535</v>
      </c>
    </row>
    <row r="192" spans="2:2" ht="18.75">
      <c r="B192" s="62" t="s">
        <v>1536</v>
      </c>
    </row>
    <row r="193" spans="2:2" ht="60">
      <c r="B193" s="63" t="s">
        <v>1537</v>
      </c>
    </row>
    <row r="194" spans="2:2" ht="37.5">
      <c r="B194" s="62" t="s">
        <v>1538</v>
      </c>
    </row>
    <row r="195" spans="2:2" ht="75">
      <c r="B195" s="62" t="s">
        <v>1539</v>
      </c>
    </row>
    <row r="196" spans="2:2" ht="75">
      <c r="B196" s="62" t="s">
        <v>1540</v>
      </c>
    </row>
    <row r="197" spans="2:2" ht="56.25">
      <c r="B197" s="62" t="s">
        <v>1541</v>
      </c>
    </row>
    <row r="198" spans="2:2" ht="75">
      <c r="B198" s="62" t="s">
        <v>1542</v>
      </c>
    </row>
    <row r="199" spans="2:2" ht="18.75">
      <c r="B199" s="62" t="s">
        <v>1543</v>
      </c>
    </row>
    <row r="200" spans="2:2" ht="37.5">
      <c r="B200" s="62" t="s">
        <v>1544</v>
      </c>
    </row>
    <row r="201" spans="2:2" ht="18.75">
      <c r="B201" s="62" t="s">
        <v>1545</v>
      </c>
    </row>
    <row r="202" spans="2:2" ht="37.5">
      <c r="B202" s="62" t="s">
        <v>1546</v>
      </c>
    </row>
    <row r="203" spans="2:2" ht="93.75">
      <c r="B203" s="62" t="s">
        <v>1547</v>
      </c>
    </row>
    <row r="204" spans="2:2" ht="18.75">
      <c r="B204" s="62" t="s">
        <v>1548</v>
      </c>
    </row>
    <row r="205" spans="2:2" ht="45">
      <c r="B205" s="63" t="s">
        <v>1549</v>
      </c>
    </row>
    <row r="206" spans="2:2" ht="56.25">
      <c r="B206" s="62" t="s">
        <v>1550</v>
      </c>
    </row>
    <row r="207" spans="2:2" ht="18.75">
      <c r="B207" s="62" t="s">
        <v>1551</v>
      </c>
    </row>
    <row r="208" spans="2:2" ht="75">
      <c r="B208" s="62" t="s">
        <v>1552</v>
      </c>
    </row>
    <row r="209" spans="2:2" ht="56.25">
      <c r="B209" s="62" t="s">
        <v>1553</v>
      </c>
    </row>
    <row r="210" spans="2:2" ht="37.5">
      <c r="B210" s="62" t="s">
        <v>1554</v>
      </c>
    </row>
    <row r="211" spans="2:2" ht="18.75">
      <c r="B211" s="62" t="s">
        <v>1555</v>
      </c>
    </row>
    <row r="212" spans="2:2" ht="37.5">
      <c r="B212" s="62" t="s">
        <v>1556</v>
      </c>
    </row>
    <row r="213" spans="2:2" ht="37.5">
      <c r="B213" s="62" t="s">
        <v>1557</v>
      </c>
    </row>
    <row r="214" spans="2:2" ht="18.75">
      <c r="B214" s="62" t="s">
        <v>1558</v>
      </c>
    </row>
    <row r="215" spans="2:2" ht="75">
      <c r="B215" s="62" t="s">
        <v>1559</v>
      </c>
    </row>
    <row r="216" spans="2:2" ht="18.75">
      <c r="B216" s="62" t="s">
        <v>1560</v>
      </c>
    </row>
    <row r="217" spans="2:2" ht="37.5">
      <c r="B217" s="62" t="s">
        <v>1561</v>
      </c>
    </row>
    <row r="218" spans="2:2" ht="37.5">
      <c r="B218" s="62" t="s">
        <v>1562</v>
      </c>
    </row>
    <row r="219" spans="2:2" ht="18.75">
      <c r="B219" s="62" t="s">
        <v>13</v>
      </c>
    </row>
    <row r="220" spans="2:2" ht="37.5">
      <c r="B220" s="62" t="s">
        <v>1563</v>
      </c>
    </row>
    <row r="221" spans="2:2" ht="18.75">
      <c r="B221" s="62" t="s">
        <v>1564</v>
      </c>
    </row>
    <row r="222" spans="2:2" ht="18.75">
      <c r="B222" s="62" t="s">
        <v>1565</v>
      </c>
    </row>
    <row r="223" spans="2:2" ht="18.75">
      <c r="B223" s="62" t="s">
        <v>1566</v>
      </c>
    </row>
    <row r="224" spans="2:2" ht="18.75">
      <c r="B224" s="62" t="s">
        <v>1567</v>
      </c>
    </row>
    <row r="225" spans="2:2" ht="37.5">
      <c r="B225" s="62" t="s">
        <v>1568</v>
      </c>
    </row>
    <row r="226" spans="2:2" ht="37.5">
      <c r="B226" s="62" t="s">
        <v>1569</v>
      </c>
    </row>
    <row r="227" spans="2:2" ht="18.75">
      <c r="B227" s="62" t="s">
        <v>1570</v>
      </c>
    </row>
    <row r="228" spans="2:2" ht="112.5">
      <c r="B228" s="62" t="s">
        <v>1571</v>
      </c>
    </row>
    <row r="229" spans="2:2" ht="112.5">
      <c r="B229" s="62" t="s">
        <v>1572</v>
      </c>
    </row>
    <row r="230" spans="2:2" ht="206.25">
      <c r="B230" s="62" t="s">
        <v>1573</v>
      </c>
    </row>
    <row r="231" spans="2:2" ht="112.5">
      <c r="B231" s="62" t="s">
        <v>1574</v>
      </c>
    </row>
    <row r="232" spans="2:2" ht="18.75">
      <c r="B232" s="62" t="s">
        <v>1575</v>
      </c>
    </row>
    <row r="233" spans="2:2" ht="18.75">
      <c r="B233" s="62" t="s">
        <v>1576</v>
      </c>
    </row>
    <row r="234" spans="2:2" ht="131.25">
      <c r="B234" s="62" t="s">
        <v>1577</v>
      </c>
    </row>
    <row r="235" spans="2:2" ht="93.75">
      <c r="B235" s="62" t="s">
        <v>1578</v>
      </c>
    </row>
    <row r="236" spans="2:2" ht="18.75">
      <c r="B236" s="61" t="s">
        <v>1579</v>
      </c>
    </row>
    <row r="237" spans="2:2" ht="37.5">
      <c r="B237" s="62" t="s">
        <v>1580</v>
      </c>
    </row>
    <row r="238" spans="2:2" ht="56.25">
      <c r="B238" s="62" t="s">
        <v>1581</v>
      </c>
    </row>
    <row r="239" spans="2:2" ht="18.75">
      <c r="B239" s="62" t="s">
        <v>1582</v>
      </c>
    </row>
    <row r="240" spans="2:2" ht="37.5">
      <c r="B240" s="62" t="s">
        <v>1583</v>
      </c>
    </row>
    <row r="241" spans="2:2" ht="37.5">
      <c r="B241" s="62" t="s">
        <v>1584</v>
      </c>
    </row>
    <row r="242" spans="2:2" ht="56.25">
      <c r="B242" s="62" t="s">
        <v>1585</v>
      </c>
    </row>
    <row r="243" spans="2:2" ht="93.75">
      <c r="B243" s="62" t="s">
        <v>1586</v>
      </c>
    </row>
    <row r="244" spans="2:2" ht="18.75">
      <c r="B244" s="62" t="s">
        <v>1587</v>
      </c>
    </row>
    <row r="245" spans="2:2" ht="56.25">
      <c r="B245" s="62" t="s">
        <v>1588</v>
      </c>
    </row>
    <row r="246" spans="2:2" ht="56.25">
      <c r="B246" s="62" t="s">
        <v>1589</v>
      </c>
    </row>
    <row r="247" spans="2:2" ht="56.25">
      <c r="B247" s="62" t="s">
        <v>1590</v>
      </c>
    </row>
    <row r="248" spans="2:2" ht="56.25">
      <c r="B248" s="62" t="s">
        <v>1591</v>
      </c>
    </row>
    <row r="249" spans="2:2" ht="131.25">
      <c r="B249" s="62" t="s">
        <v>1592</v>
      </c>
    </row>
    <row r="250" spans="2:2" ht="56.25">
      <c r="B250" s="62" t="s">
        <v>1593</v>
      </c>
    </row>
    <row r="251" spans="2:2" ht="37.5">
      <c r="B251" s="62" t="s">
        <v>1594</v>
      </c>
    </row>
    <row r="252" spans="2:2" ht="18.75">
      <c r="B252" s="61" t="s">
        <v>1595</v>
      </c>
    </row>
    <row r="253" spans="2:2" ht="37.5">
      <c r="B253" s="62" t="s">
        <v>1596</v>
      </c>
    </row>
    <row r="254" spans="2:2" ht="37.5">
      <c r="B254" s="62" t="s">
        <v>1597</v>
      </c>
    </row>
    <row r="255" spans="2:2" ht="37.5">
      <c r="B255" s="62" t="s">
        <v>1598</v>
      </c>
    </row>
    <row r="256" spans="2:2" ht="56.25">
      <c r="B256" s="62" t="s">
        <v>1599</v>
      </c>
    </row>
    <row r="257" spans="2:2">
      <c r="B257" s="63" t="s">
        <v>1600</v>
      </c>
    </row>
    <row r="258" spans="2:2" ht="18.75">
      <c r="B258" s="61" t="s">
        <v>1601</v>
      </c>
    </row>
    <row r="259" spans="2:2" ht="93.75">
      <c r="B259" s="62" t="s">
        <v>1602</v>
      </c>
    </row>
    <row r="260" spans="2:2" ht="56.25">
      <c r="B260" s="62" t="s">
        <v>1603</v>
      </c>
    </row>
    <row r="261" spans="2:2" ht="37.5">
      <c r="B261" s="62" t="s">
        <v>1604</v>
      </c>
    </row>
    <row r="262" spans="2:2" ht="56.25">
      <c r="B262" s="62" t="s">
        <v>1605</v>
      </c>
    </row>
    <row r="263" spans="2:2" ht="37.5">
      <c r="B263" s="62" t="s">
        <v>1606</v>
      </c>
    </row>
    <row r="264" spans="2:2" ht="56.25">
      <c r="B264" s="62" t="s">
        <v>1607</v>
      </c>
    </row>
    <row r="265" spans="2:2" ht="18.75">
      <c r="B265" s="62" t="s">
        <v>1608</v>
      </c>
    </row>
    <row r="266" spans="2:2" ht="37.5">
      <c r="B266" s="62" t="s">
        <v>1609</v>
      </c>
    </row>
    <row r="267" spans="2:2" ht="56.25">
      <c r="B267" s="62" t="s">
        <v>1610</v>
      </c>
    </row>
    <row r="268" spans="2:2" ht="37.5">
      <c r="B268" s="62" t="s">
        <v>1611</v>
      </c>
    </row>
    <row r="269" spans="2:2" ht="37.5">
      <c r="B269" s="62" t="s">
        <v>14</v>
      </c>
    </row>
    <row r="270" spans="2:2" ht="37.5">
      <c r="B270" s="62" t="s">
        <v>407</v>
      </c>
    </row>
    <row r="271" spans="2:2" ht="56.25">
      <c r="B271" s="62" t="s">
        <v>1612</v>
      </c>
    </row>
    <row r="272" spans="2:2" ht="18.75">
      <c r="B272" s="61" t="s">
        <v>1613</v>
      </c>
    </row>
    <row r="273" spans="2:2" ht="75">
      <c r="B273" s="62" t="s">
        <v>1614</v>
      </c>
    </row>
    <row r="274" spans="2:2" ht="18.75">
      <c r="B274" s="62" t="s">
        <v>412</v>
      </c>
    </row>
    <row r="275" spans="2:2" ht="18.75">
      <c r="B275" s="62" t="s">
        <v>413</v>
      </c>
    </row>
    <row r="276" spans="2:2" ht="18.75">
      <c r="B276" s="62" t="s">
        <v>74</v>
      </c>
    </row>
    <row r="277" spans="2:2" ht="56.25">
      <c r="B277" s="62" t="s">
        <v>414</v>
      </c>
    </row>
    <row r="278" spans="2:2" ht="56.25">
      <c r="B278" s="62" t="s">
        <v>1615</v>
      </c>
    </row>
    <row r="279" spans="2:2" ht="56.25">
      <c r="B279" s="62" t="s">
        <v>416</v>
      </c>
    </row>
    <row r="280" spans="2:2" ht="56.25">
      <c r="B280" s="62" t="s">
        <v>417</v>
      </c>
    </row>
    <row r="281" spans="2:2" ht="93.75">
      <c r="B281" s="62" t="s">
        <v>1616</v>
      </c>
    </row>
    <row r="282" spans="2:2" ht="18.75">
      <c r="B282" s="62" t="s">
        <v>419</v>
      </c>
    </row>
    <row r="283" spans="2:2" ht="75">
      <c r="B283" s="62" t="s">
        <v>1617</v>
      </c>
    </row>
    <row r="284" spans="2:2" ht="37.5">
      <c r="B284" s="62" t="s">
        <v>1618</v>
      </c>
    </row>
    <row r="285" spans="2:2" ht="18.75">
      <c r="B285" s="62" t="s">
        <v>422</v>
      </c>
    </row>
    <row r="286" spans="2:2" ht="56.25">
      <c r="B286" s="62" t="s">
        <v>1619</v>
      </c>
    </row>
    <row r="287" spans="2:2" ht="37.5">
      <c r="B287" s="62" t="s">
        <v>423</v>
      </c>
    </row>
    <row r="288" spans="2:2" ht="37.5">
      <c r="B288" s="62" t="s">
        <v>424</v>
      </c>
    </row>
    <row r="289" spans="2:2" ht="75">
      <c r="B289" s="62" t="s">
        <v>1620</v>
      </c>
    </row>
    <row r="290" spans="2:2" ht="150">
      <c r="B290" s="62" t="s">
        <v>1621</v>
      </c>
    </row>
    <row r="291" spans="2:2" ht="37.5">
      <c r="B291" s="62" t="s">
        <v>426</v>
      </c>
    </row>
    <row r="292" spans="2:2" ht="93.75">
      <c r="B292" s="62" t="s">
        <v>427</v>
      </c>
    </row>
    <row r="293" spans="2:2" ht="18.75">
      <c r="B293" s="62" t="s">
        <v>15</v>
      </c>
    </row>
    <row r="294" spans="2:2" ht="56.25">
      <c r="B294" s="62" t="s">
        <v>428</v>
      </c>
    </row>
    <row r="295" spans="2:2" ht="56.25">
      <c r="B295" s="62" t="s">
        <v>1622</v>
      </c>
    </row>
    <row r="296" spans="2:2" ht="93.75">
      <c r="B296" s="62" t="s">
        <v>1623</v>
      </c>
    </row>
    <row r="297" spans="2:2" ht="18.75">
      <c r="B297" s="62"/>
    </row>
    <row r="298" spans="2:2" ht="18.75">
      <c r="B298" s="62"/>
    </row>
    <row r="299" spans="2:2" ht="18.75">
      <c r="B299" s="62" t="s">
        <v>1624</v>
      </c>
    </row>
    <row r="300" spans="2:2" ht="18.75">
      <c r="B300" s="62" t="s">
        <v>1625</v>
      </c>
    </row>
    <row r="301" spans="2:2" ht="18.75">
      <c r="B301" s="62"/>
    </row>
    <row r="302" spans="2:2" ht="18.75">
      <c r="B302" s="62"/>
    </row>
    <row r="303" spans="2:2" ht="18.75">
      <c r="B303" s="62"/>
    </row>
    <row r="304" spans="2:2" ht="18.75">
      <c r="B304" s="62"/>
    </row>
    <row r="305" spans="2:2" ht="18.75">
      <c r="B305" s="62"/>
    </row>
    <row r="306" spans="2:2" ht="18.75">
      <c r="B306" s="62"/>
    </row>
    <row r="307" spans="2:2" ht="18.75">
      <c r="B307" s="62"/>
    </row>
    <row r="308" spans="2:2" ht="18.75">
      <c r="B308" s="62"/>
    </row>
    <row r="309" spans="2:2" ht="18.75">
      <c r="B309" s="62"/>
    </row>
    <row r="310" spans="2:2" ht="18.75">
      <c r="B310" s="62"/>
    </row>
    <row r="311" spans="2:2" ht="18.75">
      <c r="B311" s="62"/>
    </row>
    <row r="312" spans="2:2" ht="18.75">
      <c r="B312" s="62"/>
    </row>
    <row r="313" spans="2:2" ht="18.75">
      <c r="B313" s="62"/>
    </row>
    <row r="314" spans="2:2" ht="18.75">
      <c r="B314" s="62"/>
    </row>
    <row r="315" spans="2:2" ht="18.75">
      <c r="B315" s="62"/>
    </row>
    <row r="316" spans="2:2" ht="18.75">
      <c r="B316" s="62"/>
    </row>
    <row r="317" spans="2:2" ht="18.75">
      <c r="B317" s="62"/>
    </row>
    <row r="318" spans="2:2" ht="18.75">
      <c r="B318" s="62"/>
    </row>
    <row r="319" spans="2:2" ht="18.75">
      <c r="B319" s="62"/>
    </row>
    <row r="320" spans="2:2" ht="18.75">
      <c r="B320" s="62"/>
    </row>
    <row r="321" spans="2:2" ht="18.75">
      <c r="B321" s="62"/>
    </row>
    <row r="322" spans="2:2" ht="18.75">
      <c r="B322" s="62"/>
    </row>
    <row r="323" spans="2:2" ht="18.75">
      <c r="B323" s="62"/>
    </row>
    <row r="324" spans="2:2" ht="18.75">
      <c r="B324" s="62"/>
    </row>
    <row r="325" spans="2:2" ht="18.75">
      <c r="B325" s="59" t="s">
        <v>430</v>
      </c>
    </row>
    <row r="326" spans="2:2" ht="18.75">
      <c r="B326" s="99" t="s">
        <v>1626</v>
      </c>
    </row>
    <row r="327" spans="2:2" ht="18.75">
      <c r="B327" s="61"/>
    </row>
    <row r="328" spans="2:2" ht="18.75">
      <c r="B328" s="62"/>
    </row>
    <row r="329" spans="2:2" ht="18.75">
      <c r="B329" s="62" t="s">
        <v>1627</v>
      </c>
    </row>
    <row r="330" spans="2:2" ht="18.75">
      <c r="B330" s="62" t="s">
        <v>1628</v>
      </c>
    </row>
    <row r="331" spans="2:2" ht="18.75">
      <c r="B331" s="62" t="s">
        <v>1629</v>
      </c>
    </row>
    <row r="332" spans="2:2" ht="18.75">
      <c r="B332" s="62"/>
    </row>
    <row r="333" spans="2:2" ht="18.75">
      <c r="B333" s="62"/>
    </row>
    <row r="334" spans="2:2" ht="18.75">
      <c r="B334" s="62"/>
    </row>
    <row r="335" spans="2:2" ht="18.75">
      <c r="B335" s="55" t="s">
        <v>79</v>
      </c>
    </row>
    <row r="336" spans="2:2" ht="18.75">
      <c r="B336" s="59" t="s">
        <v>1630</v>
      </c>
    </row>
    <row r="337" spans="2:2" ht="18.75">
      <c r="B337" s="59"/>
    </row>
    <row r="338" spans="2:2" ht="18.75">
      <c r="B338" s="62" t="s">
        <v>1631</v>
      </c>
    </row>
    <row r="339" spans="2:2" ht="15.75">
      <c r="B339" s="72" t="s">
        <v>1632</v>
      </c>
    </row>
    <row r="340" spans="2:2" ht="15.75">
      <c r="B340" s="72" t="s">
        <v>1633</v>
      </c>
    </row>
    <row r="341" spans="2:2" ht="15.75">
      <c r="B341" s="72" t="s">
        <v>1634</v>
      </c>
    </row>
    <row r="342" spans="2:2" ht="18.75">
      <c r="B342" s="62" t="s">
        <v>1635</v>
      </c>
    </row>
    <row r="343" spans="2:2" ht="15.75">
      <c r="B343" s="72" t="s">
        <v>1636</v>
      </c>
    </row>
    <row r="344" spans="2:2" ht="18.75">
      <c r="B344" s="62" t="s">
        <v>1637</v>
      </c>
    </row>
    <row r="345" spans="2:2" ht="37.5">
      <c r="B345" s="62" t="s">
        <v>1638</v>
      </c>
    </row>
    <row r="346" spans="2:2" ht="18.75">
      <c r="B346" s="62" t="s">
        <v>452</v>
      </c>
    </row>
    <row r="347" spans="2:2" ht="18.75">
      <c r="B347" s="62" t="s">
        <v>1639</v>
      </c>
    </row>
    <row r="348" spans="2:2" ht="18.75">
      <c r="B348" s="62" t="s">
        <v>452</v>
      </c>
    </row>
    <row r="349" spans="2:2" ht="15.75">
      <c r="B349" s="72" t="s">
        <v>82</v>
      </c>
    </row>
    <row r="350" spans="2:2" ht="15.75">
      <c r="B350" s="72" t="s">
        <v>83</v>
      </c>
    </row>
    <row r="351" spans="2:2" ht="18.75">
      <c r="B351" s="62" t="s">
        <v>1640</v>
      </c>
    </row>
    <row r="352" spans="2:2" ht="18.75">
      <c r="B352" s="62" t="s">
        <v>1641</v>
      </c>
    </row>
    <row r="353" spans="2:2" ht="37.5">
      <c r="B353" s="62" t="s">
        <v>1642</v>
      </c>
    </row>
    <row r="354" spans="2:2" ht="18.75">
      <c r="B354" s="62" t="s">
        <v>452</v>
      </c>
    </row>
    <row r="355" spans="2:2" ht="18.75">
      <c r="B355" s="62"/>
    </row>
    <row r="356" spans="2:2">
      <c r="B356" t="s">
        <v>1643</v>
      </c>
    </row>
    <row r="357" spans="2:2" ht="18.75">
      <c r="B357" s="61" t="s">
        <v>1644</v>
      </c>
    </row>
    <row r="358" spans="2:2" ht="18.75">
      <c r="B358" s="61"/>
    </row>
    <row r="359" spans="2:2" ht="18.75">
      <c r="B359" s="62" t="s">
        <v>1393</v>
      </c>
    </row>
    <row r="360" spans="2:2" ht="18.75">
      <c r="B360" s="62" t="s">
        <v>1645</v>
      </c>
    </row>
    <row r="361" spans="2:2" ht="18.75">
      <c r="B361" s="62"/>
    </row>
    <row r="362" spans="2:2" ht="18.75">
      <c r="B362" s="62"/>
    </row>
    <row r="363" spans="2:2" ht="18.75">
      <c r="B363" s="62"/>
    </row>
    <row r="364" spans="2:2" ht="18.75">
      <c r="B364" s="62"/>
    </row>
    <row r="365" spans="2:2" ht="18.75">
      <c r="B365" s="59" t="s">
        <v>466</v>
      </c>
    </row>
    <row r="366" spans="2:2" ht="18.75">
      <c r="B366" s="99" t="s">
        <v>1626</v>
      </c>
    </row>
    <row r="367" spans="2:2" ht="18.75">
      <c r="B367" s="129"/>
    </row>
    <row r="368" spans="2:2" ht="18.75">
      <c r="B368" s="129"/>
    </row>
    <row r="369" spans="2:2" ht="18.75">
      <c r="B369" s="59" t="s">
        <v>1646</v>
      </c>
    </row>
    <row r="370" spans="2:2" ht="18.75">
      <c r="B370" s="59" t="s">
        <v>1647</v>
      </c>
    </row>
    <row r="371" spans="2:2" ht="18.75">
      <c r="B371" s="62"/>
    </row>
    <row r="372" spans="2:2" ht="18.75">
      <c r="B372" s="62" t="s">
        <v>1648</v>
      </c>
    </row>
    <row r="373" spans="2:2" ht="18.75">
      <c r="B373" s="62" t="s">
        <v>432</v>
      </c>
    </row>
    <row r="374" spans="2:2" ht="18.75">
      <c r="B374" s="62" t="s">
        <v>1649</v>
      </c>
    </row>
    <row r="375" spans="2:2" ht="18.75">
      <c r="B375" s="62"/>
    </row>
    <row r="376" spans="2:2" ht="18.75">
      <c r="B376" s="62"/>
    </row>
    <row r="377" spans="2:2" ht="18.75">
      <c r="B377" s="59" t="s">
        <v>1650</v>
      </c>
    </row>
    <row r="378" spans="2:2" ht="18.75">
      <c r="B378" s="62"/>
    </row>
    <row r="379" spans="2:2" ht="18.75">
      <c r="B379" s="62"/>
    </row>
    <row r="380" spans="2:2" ht="18.75">
      <c r="B380" s="62" t="s">
        <v>1651</v>
      </c>
    </row>
    <row r="381" spans="2:2" ht="18.75">
      <c r="B381" s="62" t="s">
        <v>1652</v>
      </c>
    </row>
    <row r="382" spans="2:2" ht="18.75">
      <c r="B382" s="62" t="s">
        <v>1653</v>
      </c>
    </row>
    <row r="383" spans="2:2" ht="18.75">
      <c r="B383" s="62" t="s">
        <v>1654</v>
      </c>
    </row>
    <row r="384" spans="2:2" ht="18.75">
      <c r="B384" s="62" t="s">
        <v>1655</v>
      </c>
    </row>
    <row r="385" spans="2:2" ht="18.75">
      <c r="B385" s="62" t="s">
        <v>1656</v>
      </c>
    </row>
    <row r="386" spans="2:2" ht="18.75">
      <c r="B386" s="62" t="s">
        <v>1657</v>
      </c>
    </row>
    <row r="387" spans="2:2" ht="18.75">
      <c r="B387" s="61" t="s">
        <v>1658</v>
      </c>
    </row>
    <row r="388" spans="2:2" ht="18.75">
      <c r="B388" s="61" t="s">
        <v>1659</v>
      </c>
    </row>
    <row r="389" spans="2:2" ht="37.5">
      <c r="B389" s="62" t="s">
        <v>1660</v>
      </c>
    </row>
    <row r="390" spans="2:2" ht="18.75">
      <c r="B390" s="62" t="s">
        <v>1661</v>
      </c>
    </row>
    <row r="391" spans="2:2" ht="18.75">
      <c r="B391" s="62" t="s">
        <v>1662</v>
      </c>
    </row>
    <row r="392" spans="2:2">
      <c r="B392" t="s">
        <v>1663</v>
      </c>
    </row>
    <row r="393" spans="2:2" ht="18.75">
      <c r="B393" s="61" t="s">
        <v>1664</v>
      </c>
    </row>
    <row r="394" spans="2:2" ht="18.75">
      <c r="B394" s="61"/>
    </row>
    <row r="395" spans="2:2" ht="18.75">
      <c r="B395" s="62" t="s">
        <v>1393</v>
      </c>
    </row>
    <row r="396" spans="2:2" ht="18.75">
      <c r="B396" s="62" t="s">
        <v>1665</v>
      </c>
    </row>
    <row r="397" spans="2:2" ht="18.75">
      <c r="B397" s="62"/>
    </row>
    <row r="398" spans="2:2" ht="18.75">
      <c r="B398" s="62"/>
    </row>
    <row r="399" spans="2:2" ht="18.75">
      <c r="B399" s="62"/>
    </row>
    <row r="400" spans="2:2" ht="18.75">
      <c r="B400" s="62"/>
    </row>
    <row r="401" spans="2:2" ht="18.75">
      <c r="B401" s="59" t="s">
        <v>1141</v>
      </c>
    </row>
    <row r="402" spans="2:2" ht="18.75">
      <c r="B402" s="99" t="s">
        <v>1666</v>
      </c>
    </row>
    <row r="403" spans="2:2" ht="18.75">
      <c r="B403" s="61"/>
    </row>
    <row r="404" spans="2:2" ht="18.75">
      <c r="B404" s="61"/>
    </row>
    <row r="405" spans="2:2" ht="18.75">
      <c r="B405" s="59" t="s">
        <v>1667</v>
      </c>
    </row>
    <row r="406" spans="2:2" ht="18.75">
      <c r="B406" s="59" t="s">
        <v>1668</v>
      </c>
    </row>
    <row r="407" spans="2:2" ht="18.75">
      <c r="B407" s="61" t="s">
        <v>1669</v>
      </c>
    </row>
    <row r="408" spans="2:2" ht="18.75">
      <c r="B408" s="61" t="s">
        <v>1670</v>
      </c>
    </row>
    <row r="409" spans="2:2" ht="18.75">
      <c r="B409" s="61" t="s">
        <v>1671</v>
      </c>
    </row>
    <row r="410" spans="2:2" ht="18.75">
      <c r="B410" s="61" t="s">
        <v>452</v>
      </c>
    </row>
    <row r="411" spans="2:2" ht="18.75">
      <c r="B411" s="61" t="s">
        <v>1672</v>
      </c>
    </row>
    <row r="412" spans="2:2" ht="18.75">
      <c r="B412" s="61" t="s">
        <v>1673</v>
      </c>
    </row>
    <row r="413" spans="2:2">
      <c r="B413" s="111" t="s">
        <v>1674</v>
      </c>
    </row>
    <row r="414" spans="2:2" ht="18.75">
      <c r="B414" s="61" t="s">
        <v>1675</v>
      </c>
    </row>
    <row r="415" spans="2:2" ht="18.75">
      <c r="B415" s="61" t="s">
        <v>1676</v>
      </c>
    </row>
    <row r="416" spans="2:2" ht="18.75">
      <c r="B416" s="61" t="s">
        <v>1677</v>
      </c>
    </row>
    <row r="417" spans="2:2" ht="18.75">
      <c r="B417" s="61" t="s">
        <v>1678</v>
      </c>
    </row>
    <row r="418" spans="2:2" ht="18.75">
      <c r="B418" s="61" t="s">
        <v>1679</v>
      </c>
    </row>
    <row r="419" spans="2:2">
      <c r="B419" s="111"/>
    </row>
    <row r="420" spans="2:2" ht="18.75">
      <c r="B420" s="61" t="s">
        <v>1680</v>
      </c>
    </row>
    <row r="421" spans="2:2" ht="18.75">
      <c r="B421" s="61" t="s">
        <v>1681</v>
      </c>
    </row>
    <row r="422" spans="2:2" ht="18.75">
      <c r="B422" s="61" t="s">
        <v>1682</v>
      </c>
    </row>
    <row r="423" spans="2:2" ht="18.75">
      <c r="B423" s="61" t="s">
        <v>1683</v>
      </c>
    </row>
    <row r="424" spans="2:2" ht="18.75">
      <c r="B424" s="61" t="s">
        <v>1684</v>
      </c>
    </row>
    <row r="425" spans="2:2" ht="18.75">
      <c r="B425" s="61" t="s">
        <v>1685</v>
      </c>
    </row>
    <row r="426" spans="2:2" ht="18.75">
      <c r="B426" s="61" t="s">
        <v>1686</v>
      </c>
    </row>
    <row r="427" spans="2:2">
      <c r="B427" s="111"/>
    </row>
    <row r="428" spans="2:2" ht="18.75">
      <c r="B428" s="61" t="s">
        <v>1687</v>
      </c>
    </row>
    <row r="429" spans="2:2">
      <c r="B429" s="111"/>
    </row>
    <row r="430" spans="2:2">
      <c r="B430" s="111"/>
    </row>
    <row r="431" spans="2:2" ht="18.75">
      <c r="B431" s="61" t="s">
        <v>1393</v>
      </c>
    </row>
    <row r="432" spans="2:2" ht="18.75">
      <c r="B432" s="61" t="s">
        <v>1688</v>
      </c>
    </row>
    <row r="433" spans="2:2" ht="18.75">
      <c r="B433" s="62" t="s">
        <v>1689</v>
      </c>
    </row>
    <row r="434" spans="2:2" ht="18.75">
      <c r="B434" s="62"/>
    </row>
    <row r="435" spans="2:2" ht="18.75">
      <c r="B435" s="62"/>
    </row>
    <row r="436" spans="2:2" ht="18.75">
      <c r="B436" s="62" t="s">
        <v>1393</v>
      </c>
    </row>
    <row r="437" spans="2:2" ht="18.75">
      <c r="B437" s="62" t="s">
        <v>1690</v>
      </c>
    </row>
    <row r="438" spans="2:2" ht="18.75">
      <c r="B438" s="62"/>
    </row>
    <row r="439" spans="2:2" ht="18.75">
      <c r="B439" s="62"/>
    </row>
    <row r="440" spans="2:2" ht="18.75">
      <c r="B440" s="62"/>
    </row>
    <row r="441" spans="2:2" ht="18.75">
      <c r="B441" s="59" t="s">
        <v>1154</v>
      </c>
    </row>
    <row r="442" spans="2:2" ht="18.75">
      <c r="B442" s="99" t="s">
        <v>1691</v>
      </c>
    </row>
    <row r="443" spans="2:2" ht="18.75">
      <c r="B443" s="99" t="s">
        <v>1692</v>
      </c>
    </row>
    <row r="444" spans="2:2" ht="18.75">
      <c r="B444" s="99" t="s">
        <v>1693</v>
      </c>
    </row>
    <row r="445" spans="2:2" ht="18.75">
      <c r="B445" s="99"/>
    </row>
    <row r="446" spans="2:2" ht="18.75">
      <c r="B446" s="67" t="s">
        <v>1694</v>
      </c>
    </row>
    <row r="447" spans="2:2" ht="18.75">
      <c r="B447" s="67" t="s">
        <v>831</v>
      </c>
    </row>
    <row r="448" spans="2:2" ht="18.75">
      <c r="B448" s="67" t="s">
        <v>432</v>
      </c>
    </row>
    <row r="449" spans="2:4" ht="18.75">
      <c r="B449" s="67" t="s">
        <v>1695</v>
      </c>
    </row>
    <row r="450" spans="2:4" ht="18.75">
      <c r="B450" s="55"/>
    </row>
    <row r="451" spans="2:4">
      <c r="B451"/>
    </row>
    <row r="452" spans="2:4" ht="18.75">
      <c r="B452" s="59" t="s">
        <v>1696</v>
      </c>
    </row>
    <row r="453" spans="2:4" ht="18.75">
      <c r="B453" s="59" t="s">
        <v>1697</v>
      </c>
    </row>
    <row r="454" spans="2:4" ht="15.75">
      <c r="B454" s="105"/>
    </row>
    <row r="455" spans="2:4" ht="15.75">
      <c r="B455" s="75" t="s">
        <v>1698</v>
      </c>
    </row>
    <row r="456" spans="2:4">
      <c r="B456" s="140"/>
    </row>
    <row r="457" spans="2:4" ht="102">
      <c r="B457" s="174" t="s">
        <v>1699</v>
      </c>
      <c r="C457" s="175"/>
      <c r="D457" s="141" t="s">
        <v>1700</v>
      </c>
    </row>
    <row r="458" spans="2:4" ht="15.75" customHeight="1">
      <c r="B458" s="174" t="s">
        <v>1701</v>
      </c>
      <c r="C458" s="176"/>
      <c r="D458" s="175"/>
    </row>
    <row r="459" spans="2:4" ht="63.75" customHeight="1">
      <c r="B459" s="142" t="s">
        <v>1702</v>
      </c>
      <c r="C459" s="177" t="s">
        <v>1703</v>
      </c>
      <c r="D459" s="178"/>
    </row>
    <row r="460" spans="2:4">
      <c r="B460" s="177"/>
      <c r="C460" s="179"/>
      <c r="D460" s="178"/>
    </row>
    <row r="461" spans="2:4">
      <c r="B461" s="143"/>
      <c r="C461" s="144"/>
      <c r="D461" s="145"/>
    </row>
    <row r="462" spans="2:4">
      <c r="B462" s="146"/>
    </row>
    <row r="463" spans="2:4" ht="15.75">
      <c r="B463" s="142" t="s">
        <v>1704</v>
      </c>
      <c r="C463" s="142" t="s">
        <v>1705</v>
      </c>
    </row>
    <row r="464" spans="2:4" ht="15.75">
      <c r="B464" s="142"/>
      <c r="C464" s="142"/>
    </row>
    <row r="465" spans="2:9" ht="15.75">
      <c r="B465" s="142"/>
      <c r="C465" s="142"/>
    </row>
    <row r="466" spans="2:9" ht="15.75">
      <c r="B466" s="142"/>
      <c r="C466" s="142"/>
    </row>
    <row r="467" spans="2:9" ht="15.75">
      <c r="B467" s="72" t="s">
        <v>1706</v>
      </c>
    </row>
    <row r="468" spans="2:9">
      <c r="B468" s="118"/>
    </row>
    <row r="469" spans="2:9" ht="15.75">
      <c r="B469" s="142" t="s">
        <v>1707</v>
      </c>
    </row>
    <row r="470" spans="2:9">
      <c r="B470" s="140"/>
    </row>
    <row r="471" spans="2:9" ht="15.75">
      <c r="B471" s="75" t="s">
        <v>1708</v>
      </c>
    </row>
    <row r="472" spans="2:9" ht="16.5" thickBot="1">
      <c r="B472" s="75" t="s">
        <v>1709</v>
      </c>
    </row>
    <row r="473" spans="2:9" ht="15.75" customHeight="1">
      <c r="B473" s="147" t="s">
        <v>1710</v>
      </c>
      <c r="C473" s="147" t="s">
        <v>1712</v>
      </c>
      <c r="D473" s="183" t="s">
        <v>1715</v>
      </c>
      <c r="E473" s="184"/>
      <c r="F473" s="183" t="s">
        <v>1715</v>
      </c>
      <c r="G473" s="184"/>
      <c r="H473" s="185" t="s">
        <v>1718</v>
      </c>
      <c r="I473" s="186"/>
    </row>
    <row r="474" spans="2:9" ht="31.5" customHeight="1" thickBot="1">
      <c r="B474" s="148" t="s">
        <v>1711</v>
      </c>
      <c r="C474" s="148" t="s">
        <v>1713</v>
      </c>
      <c r="D474" s="181" t="s">
        <v>1716</v>
      </c>
      <c r="E474" s="182"/>
      <c r="F474" s="181" t="s">
        <v>1717</v>
      </c>
      <c r="G474" s="182"/>
      <c r="H474" s="187"/>
      <c r="I474" s="188"/>
    </row>
    <row r="475" spans="2:9" ht="32.25" thickBot="1">
      <c r="B475" s="149"/>
      <c r="C475" s="150" t="s">
        <v>1714</v>
      </c>
      <c r="D475" s="151" t="s">
        <v>1719</v>
      </c>
      <c r="E475" s="151" t="s">
        <v>1720</v>
      </c>
      <c r="F475" s="94" t="s">
        <v>1719</v>
      </c>
      <c r="G475" s="94" t="s">
        <v>1721</v>
      </c>
      <c r="H475" s="151" t="s">
        <v>1722</v>
      </c>
      <c r="I475" s="151" t="s">
        <v>1720</v>
      </c>
    </row>
    <row r="476" spans="2:9" ht="15.75" thickBot="1">
      <c r="B476" s="152"/>
      <c r="C476" s="152"/>
      <c r="D476" s="152"/>
      <c r="E476" s="152"/>
      <c r="F476" s="152"/>
      <c r="G476" s="152"/>
      <c r="H476" s="152"/>
      <c r="I476" s="152"/>
    </row>
    <row r="477" spans="2:9" ht="15.75">
      <c r="B477" s="75" t="s">
        <v>1723</v>
      </c>
    </row>
    <row r="478" spans="2:9" ht="16.5" thickBot="1">
      <c r="B478" s="75" t="s">
        <v>1724</v>
      </c>
    </row>
    <row r="479" spans="2:9" ht="48" thickBot="1">
      <c r="B479" s="151" t="s">
        <v>1725</v>
      </c>
      <c r="C479" s="153" t="s">
        <v>1726</v>
      </c>
      <c r="D479" s="153" t="s">
        <v>1727</v>
      </c>
      <c r="E479" s="153" t="s">
        <v>1720</v>
      </c>
      <c r="F479" s="153" t="s">
        <v>1728</v>
      </c>
    </row>
    <row r="480" spans="2:9" ht="15.75" thickBot="1">
      <c r="B480" s="154"/>
      <c r="C480" s="155"/>
      <c r="D480" s="155"/>
      <c r="E480" s="155"/>
      <c r="F480" s="155"/>
    </row>
    <row r="481" spans="2:5">
      <c r="B481" s="156"/>
    </row>
    <row r="482" spans="2:5" ht="15.75">
      <c r="B482" s="75" t="s">
        <v>1729</v>
      </c>
    </row>
    <row r="483" spans="2:5" ht="15.75" thickBot="1">
      <c r="B483" s="156"/>
    </row>
    <row r="484" spans="2:5" ht="31.5">
      <c r="B484" s="189" t="s">
        <v>1730</v>
      </c>
      <c r="C484" s="189" t="s">
        <v>1726</v>
      </c>
      <c r="D484" s="102" t="s">
        <v>1731</v>
      </c>
      <c r="E484" s="189" t="s">
        <v>1728</v>
      </c>
    </row>
    <row r="485" spans="2:5" ht="32.25" thickBot="1">
      <c r="B485" s="190"/>
      <c r="C485" s="190"/>
      <c r="D485" s="96" t="s">
        <v>1732</v>
      </c>
      <c r="E485" s="190"/>
    </row>
    <row r="486" spans="2:5" ht="16.5" thickBot="1">
      <c r="B486" s="94" t="s">
        <v>1733</v>
      </c>
      <c r="C486" s="94" t="s">
        <v>1734</v>
      </c>
      <c r="D486" s="94" t="s">
        <v>1734</v>
      </c>
      <c r="E486" s="94"/>
    </row>
    <row r="487" spans="2:5" ht="15.75">
      <c r="B487" s="75"/>
    </row>
    <row r="488" spans="2:5" ht="18.75">
      <c r="B488" s="61" t="s">
        <v>1735</v>
      </c>
    </row>
    <row r="489" spans="2:5" ht="18.75">
      <c r="B489" s="157"/>
    </row>
    <row r="490" spans="2:5" ht="18.75">
      <c r="B490" s="61" t="s">
        <v>1736</v>
      </c>
    </row>
    <row r="491" spans="2:5" ht="18.75">
      <c r="B491" s="61" t="s">
        <v>1737</v>
      </c>
    </row>
    <row r="492" spans="2:5" ht="18.75">
      <c r="B492" s="61" t="s">
        <v>1737</v>
      </c>
    </row>
    <row r="493" spans="2:5" ht="18.75">
      <c r="B493" s="61" t="s">
        <v>1737</v>
      </c>
    </row>
    <row r="494" spans="2:5" ht="18.75">
      <c r="B494" s="61" t="s">
        <v>1737</v>
      </c>
    </row>
    <row r="495" spans="2:5" ht="18.75">
      <c r="B495" s="61" t="s">
        <v>1737</v>
      </c>
    </row>
    <row r="496" spans="2:5" ht="15.75">
      <c r="B496" s="75"/>
    </row>
    <row r="497" spans="2:2" ht="15.75">
      <c r="B497" s="75"/>
    </row>
    <row r="498" spans="2:2" ht="18.75">
      <c r="B498" s="61" t="s">
        <v>1738</v>
      </c>
    </row>
    <row r="499" spans="2:2" ht="18.75">
      <c r="B499" s="61"/>
    </row>
    <row r="500" spans="2:2" ht="18.75">
      <c r="B500" s="61" t="s">
        <v>1739</v>
      </c>
    </row>
    <row r="501" spans="2:2" ht="18.75">
      <c r="B501" s="61"/>
    </row>
    <row r="502" spans="2:2" ht="15.75">
      <c r="B502" s="75"/>
    </row>
    <row r="503" spans="2:2" ht="18.75">
      <c r="B503" s="61" t="s">
        <v>1393</v>
      </c>
    </row>
    <row r="504" spans="2:2" ht="18.75">
      <c r="B504" s="61" t="s">
        <v>1740</v>
      </c>
    </row>
    <row r="505" spans="2:2" ht="18.75">
      <c r="B505" s="62"/>
    </row>
    <row r="506" spans="2:2" ht="18.75">
      <c r="B506" s="62"/>
    </row>
    <row r="507" spans="2:2" ht="18.75">
      <c r="B507" s="62"/>
    </row>
    <row r="508" spans="2:2" ht="18.75">
      <c r="B508" s="62"/>
    </row>
    <row r="509" spans="2:2" ht="18.75">
      <c r="B509" s="62"/>
    </row>
    <row r="510" spans="2:2" ht="18.75">
      <c r="B510" s="62"/>
    </row>
    <row r="511" spans="2:2" ht="18.75">
      <c r="B511" s="62"/>
    </row>
    <row r="512" spans="2:2" ht="18.75">
      <c r="B512" s="62"/>
    </row>
    <row r="513" spans="2:3" ht="18.75">
      <c r="B513" s="62"/>
    </row>
    <row r="514" spans="2:3" ht="18.75">
      <c r="B514" s="62"/>
    </row>
    <row r="515" spans="2:3" ht="18.75">
      <c r="B515" s="62"/>
    </row>
    <row r="516" spans="2:3" ht="18.75">
      <c r="B516" s="62"/>
    </row>
    <row r="517" spans="2:3" ht="18.75">
      <c r="B517" s="62"/>
    </row>
    <row r="518" spans="2:3" ht="18.75">
      <c r="B518" s="62"/>
    </row>
    <row r="519" spans="2:3" ht="18.75">
      <c r="B519" s="62"/>
    </row>
    <row r="520" spans="2:3" ht="18.75">
      <c r="B520" s="62"/>
    </row>
    <row r="521" spans="2:3" ht="56.25">
      <c r="B521" s="180"/>
      <c r="C521" s="128" t="s">
        <v>1163</v>
      </c>
    </row>
    <row r="522" spans="2:3" ht="131.25">
      <c r="B522" s="180"/>
      <c r="C522" s="121" t="s">
        <v>16</v>
      </c>
    </row>
    <row r="523" spans="2:3" ht="409.5">
      <c r="B523" s="180"/>
      <c r="C523" s="121" t="s">
        <v>1741</v>
      </c>
    </row>
    <row r="524" spans="2:3" ht="150">
      <c r="B524" s="180"/>
      <c r="C524" s="121" t="s">
        <v>1742</v>
      </c>
    </row>
    <row r="525" spans="2:3" ht="18.75">
      <c r="B525" s="180"/>
      <c r="C525" s="121"/>
    </row>
    <row r="526" spans="2:3" ht="18.75">
      <c r="B526" s="180"/>
      <c r="C526" s="127"/>
    </row>
    <row r="527" spans="2:3" ht="18.75">
      <c r="B527" s="59" t="s">
        <v>17</v>
      </c>
    </row>
    <row r="528" spans="2:3" ht="18.75">
      <c r="B528" s="59" t="s">
        <v>1743</v>
      </c>
    </row>
    <row r="529" spans="2:2" ht="18.75">
      <c r="B529" s="59" t="s">
        <v>1744</v>
      </c>
    </row>
    <row r="530" spans="2:2" ht="18.75">
      <c r="B530" s="59"/>
    </row>
    <row r="531" spans="2:2">
      <c r="B531" s="41"/>
    </row>
    <row r="532" spans="2:2">
      <c r="B532" s="76"/>
    </row>
    <row r="533" spans="2:2">
      <c r="B533" s="41"/>
    </row>
    <row r="534" spans="2:2">
      <c r="B534" s="41"/>
    </row>
    <row r="535" spans="2:2">
      <c r="B535" s="41"/>
    </row>
    <row r="536" spans="2:2">
      <c r="B536" s="41"/>
    </row>
    <row r="537" spans="2:2">
      <c r="B537" s="41"/>
    </row>
    <row r="538" spans="2:2" ht="18.75">
      <c r="B538" s="59"/>
    </row>
    <row r="539" spans="2:2" ht="18.75">
      <c r="B539" s="59"/>
    </row>
    <row r="540" spans="2:2" ht="18.75">
      <c r="B540" s="59"/>
    </row>
    <row r="541" spans="2:2" ht="18.75">
      <c r="B541" s="59"/>
    </row>
    <row r="542" spans="2:2" ht="18.75">
      <c r="B542" s="59"/>
    </row>
    <row r="543" spans="2:2" ht="18.75">
      <c r="B543" s="59"/>
    </row>
    <row r="544" spans="2:2" ht="18.75">
      <c r="B544" s="59"/>
    </row>
    <row r="545" spans="2:2" ht="18.75">
      <c r="B545" s="59"/>
    </row>
    <row r="546" spans="2:2" ht="18.75">
      <c r="B546" s="59"/>
    </row>
    <row r="547" spans="2:2" ht="18.75">
      <c r="B547" s="59"/>
    </row>
    <row r="548" spans="2:2" ht="18.75">
      <c r="B548" s="59"/>
    </row>
    <row r="549" spans="2:2" ht="18.75">
      <c r="B549" s="59"/>
    </row>
    <row r="550" spans="2:2">
      <c r="B550"/>
    </row>
    <row r="551" spans="2:2" ht="18.75">
      <c r="B551" s="59"/>
    </row>
    <row r="552" spans="2:2" ht="18.75">
      <c r="B552" s="59"/>
    </row>
    <row r="553" spans="2:2">
      <c r="B553" s="41"/>
    </row>
    <row r="554" spans="2:2">
      <c r="B554" s="41"/>
    </row>
    <row r="555" spans="2:2">
      <c r="B555" s="41"/>
    </row>
    <row r="556" spans="2:2">
      <c r="B556" s="41"/>
    </row>
    <row r="557" spans="2:2">
      <c r="B557" s="41"/>
    </row>
    <row r="558" spans="2:2">
      <c r="B558" s="41"/>
    </row>
    <row r="559" spans="2:2" ht="18.75">
      <c r="B559" s="59"/>
    </row>
    <row r="560" spans="2:2" ht="18.75">
      <c r="B560" s="59"/>
    </row>
    <row r="561" spans="2:2" ht="18.75">
      <c r="B561" s="59"/>
    </row>
    <row r="562" spans="2:2" ht="18.75">
      <c r="B562" s="59"/>
    </row>
    <row r="563" spans="2:2" ht="18.75">
      <c r="B563" s="59"/>
    </row>
    <row r="564" spans="2:2" ht="18.75">
      <c r="B564" s="59"/>
    </row>
    <row r="565" spans="2:2" ht="18.75">
      <c r="B565" s="59"/>
    </row>
    <row r="566" spans="2:2" ht="18.75">
      <c r="B566" s="59"/>
    </row>
    <row r="567" spans="2:2" ht="18.75">
      <c r="B567" s="59"/>
    </row>
    <row r="568" spans="2:2" ht="18.75">
      <c r="B568" s="59"/>
    </row>
    <row r="569" spans="2:2">
      <c r="B569" s="41"/>
    </row>
    <row r="570" spans="2:2">
      <c r="B570" s="41"/>
    </row>
    <row r="571" spans="2:2" ht="18.75">
      <c r="B571" s="59"/>
    </row>
    <row r="572" spans="2:2" ht="18.75">
      <c r="B572" s="59"/>
    </row>
    <row r="573" spans="2:2" ht="18.75">
      <c r="B573" s="59"/>
    </row>
    <row r="574" spans="2:2" ht="18.75">
      <c r="B574" s="59"/>
    </row>
    <row r="575" spans="2:2" ht="18.75">
      <c r="B575" s="59"/>
    </row>
    <row r="576" spans="2:2" ht="18.75">
      <c r="B576" s="59"/>
    </row>
    <row r="577" spans="2:2" ht="18.75">
      <c r="B577" s="59"/>
    </row>
    <row r="578" spans="2:2" ht="18.75">
      <c r="B578" s="59"/>
    </row>
    <row r="579" spans="2:2" ht="18.75">
      <c r="B579" s="59"/>
    </row>
    <row r="580" spans="2:2">
      <c r="B580" s="41"/>
    </row>
    <row r="581" spans="2:2">
      <c r="B581" s="41"/>
    </row>
    <row r="582" spans="2:2">
      <c r="B582" s="41"/>
    </row>
    <row r="583" spans="2:2">
      <c r="B583" s="41"/>
    </row>
    <row r="584" spans="2:2">
      <c r="B584" s="41"/>
    </row>
    <row r="585" spans="2:2">
      <c r="B585" s="41"/>
    </row>
    <row r="586" spans="2:2">
      <c r="B586" s="41"/>
    </row>
    <row r="587" spans="2:2">
      <c r="B587" s="41"/>
    </row>
    <row r="588" spans="2:2" ht="18.75">
      <c r="B588" s="59"/>
    </row>
    <row r="589" spans="2:2" ht="18.75">
      <c r="B589" s="59"/>
    </row>
    <row r="590" spans="2:2" ht="18.75">
      <c r="B590" s="61"/>
    </row>
    <row r="591" spans="2:2" ht="18.75">
      <c r="B591" s="61"/>
    </row>
    <row r="592" spans="2:2" ht="18.75">
      <c r="B592" s="61"/>
    </row>
    <row r="593" spans="2:2" ht="18.75">
      <c r="B593" s="61"/>
    </row>
    <row r="594" spans="2:2" ht="18.75">
      <c r="B594" s="61"/>
    </row>
    <row r="595" spans="2:2" ht="18.75">
      <c r="B595" s="61"/>
    </row>
    <row r="596" spans="2:2" ht="18.75">
      <c r="B596" s="61"/>
    </row>
    <row r="597" spans="2:2" ht="18.75">
      <c r="B597" s="61"/>
    </row>
    <row r="598" spans="2:2" ht="18.75">
      <c r="B598" s="61"/>
    </row>
    <row r="599" spans="2:2" ht="18.75">
      <c r="B599" s="59"/>
    </row>
    <row r="600" spans="2:2" ht="18.75">
      <c r="B600" s="59"/>
    </row>
    <row r="601" spans="2:2" ht="18.75">
      <c r="B601" s="59"/>
    </row>
    <row r="602" spans="2:2" ht="18.75">
      <c r="B602" s="59"/>
    </row>
    <row r="603" spans="2:2" ht="18.75">
      <c r="B603" s="59"/>
    </row>
    <row r="604" spans="2:2" ht="18.75">
      <c r="B604" s="61"/>
    </row>
    <row r="605" spans="2:2" ht="18.75">
      <c r="B605" s="61"/>
    </row>
    <row r="606" spans="2:2" ht="18.75">
      <c r="B606" s="61"/>
    </row>
    <row r="607" spans="2:2" ht="18.75">
      <c r="B607" s="61"/>
    </row>
    <row r="608" spans="2:2" ht="18.75">
      <c r="B608" s="61"/>
    </row>
    <row r="609" spans="2:2" ht="18.75">
      <c r="B609" s="61"/>
    </row>
    <row r="610" spans="2:2" ht="18.75">
      <c r="B610" s="61"/>
    </row>
    <row r="611" spans="2:2" ht="18.75">
      <c r="B611" s="61"/>
    </row>
    <row r="612" spans="2:2" ht="18.75">
      <c r="B612" s="61"/>
    </row>
    <row r="613" spans="2:2" ht="18.75">
      <c r="B613" s="61"/>
    </row>
    <row r="614" spans="2:2" ht="18.75">
      <c r="B614" s="61"/>
    </row>
    <row r="615" spans="2:2" ht="18.75">
      <c r="B615" s="61"/>
    </row>
    <row r="616" spans="2:2">
      <c r="B616"/>
    </row>
    <row r="617" spans="2:2" ht="18.75">
      <c r="B617" s="62" t="s">
        <v>1393</v>
      </c>
    </row>
    <row r="618" spans="2:2" ht="18.75">
      <c r="B618" s="62" t="s">
        <v>1745</v>
      </c>
    </row>
    <row r="619" spans="2:2" ht="18.75">
      <c r="B619" s="62"/>
    </row>
    <row r="620" spans="2:2" ht="18.75">
      <c r="B620" s="62"/>
    </row>
    <row r="621" spans="2:2" ht="18.75">
      <c r="B621" s="62"/>
    </row>
    <row r="622" spans="2:2" ht="18.75">
      <c r="B622" s="62"/>
    </row>
    <row r="623" spans="2:2" ht="18.75">
      <c r="B623" s="62"/>
    </row>
    <row r="624" spans="2:2" ht="18.75">
      <c r="B624" s="62"/>
    </row>
    <row r="625" spans="2:2" ht="18.75">
      <c r="B625" s="62"/>
    </row>
    <row r="626" spans="2:2" ht="18.75">
      <c r="B626" s="62"/>
    </row>
    <row r="627" spans="2:2" ht="18.75">
      <c r="B627" s="62"/>
    </row>
    <row r="628" spans="2:2" ht="15.75">
      <c r="B628" s="105"/>
    </row>
    <row r="629" spans="2:2" ht="15.75">
      <c r="B629" s="20"/>
    </row>
    <row r="630" spans="2:2" ht="15.75">
      <c r="B630" s="20"/>
    </row>
    <row r="631" spans="2:2" ht="15.75">
      <c r="B631" s="20"/>
    </row>
    <row r="632" spans="2:2" ht="15.75">
      <c r="B632" s="20"/>
    </row>
    <row r="633" spans="2:2" ht="15.75">
      <c r="B633" s="20"/>
    </row>
    <row r="634" spans="2:2" ht="15.75">
      <c r="B634" s="20"/>
    </row>
    <row r="635" spans="2:2" ht="15.75">
      <c r="B635" s="20"/>
    </row>
    <row r="636" spans="2:2" ht="15.75">
      <c r="B636" s="20"/>
    </row>
    <row r="637" spans="2:2" ht="15.75">
      <c r="B637" s="20"/>
    </row>
    <row r="638" spans="2:2" ht="15.75">
      <c r="B638" s="20"/>
    </row>
    <row r="639" spans="2:2" ht="15.75">
      <c r="B639" s="20"/>
    </row>
    <row r="640" spans="2:2" ht="15.75">
      <c r="B640" s="20"/>
    </row>
    <row r="641" spans="2:2" ht="15.75">
      <c r="B641" s="20"/>
    </row>
    <row r="642" spans="2:2" ht="15.75">
      <c r="B642" s="20"/>
    </row>
    <row r="643" spans="2:2" ht="15.75">
      <c r="B643" s="20"/>
    </row>
    <row r="644" spans="2:2" ht="15.75">
      <c r="B644" s="20"/>
    </row>
    <row r="645" spans="2:2" ht="15.75">
      <c r="B645" s="20"/>
    </row>
    <row r="646" spans="2:2" ht="15.75">
      <c r="B646" s="20"/>
    </row>
    <row r="647" spans="2:2" ht="15.75">
      <c r="B647" s="20"/>
    </row>
    <row r="648" spans="2:2" ht="15.75">
      <c r="B648" s="20"/>
    </row>
    <row r="649" spans="2:2" ht="15.75">
      <c r="B649" s="20"/>
    </row>
    <row r="650" spans="2:2" ht="15.75">
      <c r="B650" s="20"/>
    </row>
    <row r="651" spans="2:2" ht="15.75">
      <c r="B651" s="20"/>
    </row>
    <row r="652" spans="2:2" ht="15.75">
      <c r="B652" s="20"/>
    </row>
    <row r="653" spans="2:2" ht="15.75">
      <c r="B653" s="20"/>
    </row>
    <row r="654" spans="2:2" ht="15.75">
      <c r="B654" s="20"/>
    </row>
    <row r="655" spans="2:2" ht="15.75">
      <c r="B655" s="20"/>
    </row>
    <row r="656" spans="2:2" ht="15.75">
      <c r="B656" s="20"/>
    </row>
    <row r="657" spans="2:2" ht="15.75">
      <c r="B657" s="20"/>
    </row>
    <row r="658" spans="2:2" ht="15.75">
      <c r="B658" s="20"/>
    </row>
    <row r="659" spans="2:2" ht="15.75">
      <c r="B659" s="20"/>
    </row>
    <row r="660" spans="2:2" ht="15.75">
      <c r="B660" s="20"/>
    </row>
    <row r="661" spans="2:2" ht="15.75">
      <c r="B661" s="20"/>
    </row>
    <row r="662" spans="2:2" ht="15.75">
      <c r="B662" s="20"/>
    </row>
    <row r="663" spans="2:2" ht="15.75">
      <c r="B663" s="20"/>
    </row>
    <row r="664" spans="2:2" ht="15.75">
      <c r="B664" s="20"/>
    </row>
    <row r="665" spans="2:2" ht="15.75">
      <c r="B665" s="20"/>
    </row>
    <row r="666" spans="2:2" ht="15.75">
      <c r="B666" s="20"/>
    </row>
    <row r="667" spans="2:2" ht="15.75">
      <c r="B667" s="20"/>
    </row>
    <row r="668" spans="2:2" ht="15.75">
      <c r="B668" s="20"/>
    </row>
    <row r="669" spans="2:2" ht="15.75">
      <c r="B669" s="20"/>
    </row>
    <row r="670" spans="2:2" ht="15.75">
      <c r="B670" s="20"/>
    </row>
    <row r="671" spans="2:2" ht="15.75">
      <c r="B671" s="20"/>
    </row>
    <row r="672" spans="2:2" ht="15.75">
      <c r="B672" s="20"/>
    </row>
    <row r="673" spans="2:2" ht="15.75">
      <c r="B673" s="20"/>
    </row>
    <row r="674" spans="2:2" ht="15.75">
      <c r="B674" s="20"/>
    </row>
    <row r="675" spans="2:2" ht="15.75">
      <c r="B675" s="20"/>
    </row>
    <row r="676" spans="2:2" ht="15.75">
      <c r="B676" s="20"/>
    </row>
    <row r="677" spans="2:2" ht="15.75">
      <c r="B677" s="20"/>
    </row>
    <row r="678" spans="2:2" ht="15.75">
      <c r="B678" s="20"/>
    </row>
    <row r="679" spans="2:2" ht="15.75">
      <c r="B679" s="20"/>
    </row>
    <row r="680" spans="2:2" ht="15.75">
      <c r="B680" s="20"/>
    </row>
    <row r="681" spans="2:2" ht="15.75">
      <c r="B681" s="20"/>
    </row>
    <row r="682" spans="2:2" ht="15.75">
      <c r="B682" s="20"/>
    </row>
    <row r="683" spans="2:2" ht="15.75">
      <c r="B683" s="20"/>
    </row>
    <row r="684" spans="2:2" ht="15.75">
      <c r="B684" s="20"/>
    </row>
    <row r="685" spans="2:2" ht="15.75">
      <c r="B685" s="20"/>
    </row>
    <row r="686" spans="2:2" ht="15.75">
      <c r="B686" s="20"/>
    </row>
    <row r="687" spans="2:2" ht="15.75">
      <c r="B687" s="20"/>
    </row>
    <row r="688" spans="2:2" ht="15.75">
      <c r="B688" s="20"/>
    </row>
    <row r="689" spans="2:2" ht="15.75">
      <c r="B689" s="20"/>
    </row>
    <row r="690" spans="2:2" ht="15.75">
      <c r="B690" s="20"/>
    </row>
    <row r="691" spans="2:2" ht="15.75">
      <c r="B691" s="20"/>
    </row>
    <row r="692" spans="2:2" ht="15.75">
      <c r="B692" s="20"/>
    </row>
    <row r="693" spans="2:2" ht="15.75">
      <c r="B693" s="20"/>
    </row>
    <row r="694" spans="2:2" ht="15.75">
      <c r="B694" s="20"/>
    </row>
    <row r="695" spans="2:2" ht="15.75">
      <c r="B695" s="20"/>
    </row>
    <row r="696" spans="2:2" ht="15.75">
      <c r="B696" s="20"/>
    </row>
    <row r="697" spans="2:2" ht="15.75">
      <c r="B697" s="20"/>
    </row>
    <row r="698" spans="2:2" ht="15.75">
      <c r="B698" s="20"/>
    </row>
    <row r="699" spans="2:2" ht="15.75">
      <c r="B699" s="20"/>
    </row>
    <row r="700" spans="2:2" ht="15.75">
      <c r="B700" s="20"/>
    </row>
    <row r="701" spans="2:2" ht="15.75">
      <c r="B701" s="20"/>
    </row>
    <row r="702" spans="2:2" ht="15.75">
      <c r="B702" s="20"/>
    </row>
    <row r="703" spans="2:2" ht="15.75">
      <c r="B703" s="20"/>
    </row>
    <row r="704" spans="2:2" ht="15.75">
      <c r="B704" s="20"/>
    </row>
    <row r="705" spans="2:2" ht="15.75">
      <c r="B705" s="20"/>
    </row>
    <row r="706" spans="2:2" ht="15.75">
      <c r="B706" s="20"/>
    </row>
    <row r="707" spans="2:2" ht="15.75">
      <c r="B707" s="20"/>
    </row>
    <row r="708" spans="2:2" ht="15.75">
      <c r="B708" s="20"/>
    </row>
    <row r="709" spans="2:2" ht="15.75">
      <c r="B709" s="20"/>
    </row>
    <row r="710" spans="2:2" ht="15.75">
      <c r="B710" s="20"/>
    </row>
    <row r="711" spans="2:2" ht="15.75">
      <c r="B711" s="20"/>
    </row>
    <row r="712" spans="2:2" ht="15.75">
      <c r="B712" s="20"/>
    </row>
    <row r="713" spans="2:2" ht="15.75">
      <c r="B713" s="20"/>
    </row>
    <row r="714" spans="2:2" ht="15.75">
      <c r="B714" s="20"/>
    </row>
    <row r="715" spans="2:2" ht="15.75">
      <c r="B715" s="20"/>
    </row>
    <row r="716" spans="2:2" ht="15.75">
      <c r="B716" s="20"/>
    </row>
    <row r="717" spans="2:2" ht="15.75">
      <c r="B717" s="20"/>
    </row>
    <row r="718" spans="2:2" ht="15.75">
      <c r="B718" s="20"/>
    </row>
    <row r="719" spans="2:2" ht="15.75">
      <c r="B719" s="20"/>
    </row>
    <row r="720" spans="2:2" ht="15.75">
      <c r="B720" s="20"/>
    </row>
    <row r="721" spans="2:2" ht="15.75">
      <c r="B721" s="20"/>
    </row>
    <row r="722" spans="2:2" ht="15.75">
      <c r="B722" s="20"/>
    </row>
    <row r="723" spans="2:2" ht="15.75">
      <c r="B723" s="20"/>
    </row>
    <row r="724" spans="2:2" ht="15.75">
      <c r="B724" s="20"/>
    </row>
    <row r="725" spans="2:2" ht="15.75">
      <c r="B725" s="20"/>
    </row>
    <row r="726" spans="2:2" ht="15.75">
      <c r="B726" s="20"/>
    </row>
    <row r="727" spans="2:2" ht="15.75">
      <c r="B727" s="20"/>
    </row>
    <row r="728" spans="2:2" ht="15.75">
      <c r="B728" s="20"/>
    </row>
    <row r="729" spans="2:2" ht="15.75">
      <c r="B729" s="20"/>
    </row>
    <row r="730" spans="2:2" ht="15.75">
      <c r="B730" s="20"/>
    </row>
    <row r="731" spans="2:2" ht="15.75">
      <c r="B731" s="20"/>
    </row>
    <row r="732" spans="2:2" ht="15.75">
      <c r="B732" s="20"/>
    </row>
    <row r="733" spans="2:2" ht="15.75">
      <c r="B733" s="20"/>
    </row>
    <row r="734" spans="2:2" ht="15.75">
      <c r="B734" s="20"/>
    </row>
    <row r="735" spans="2:2" ht="15.75">
      <c r="B735" s="20"/>
    </row>
    <row r="736" spans="2:2" ht="15.75">
      <c r="B736" s="20"/>
    </row>
    <row r="737" spans="2:2" ht="15.75">
      <c r="B737" s="20"/>
    </row>
    <row r="738" spans="2:2" ht="15.75">
      <c r="B738" s="20"/>
    </row>
    <row r="739" spans="2:2" ht="15.75">
      <c r="B739" s="20"/>
    </row>
    <row r="740" spans="2:2" ht="15.75">
      <c r="B740" s="20"/>
    </row>
    <row r="741" spans="2:2" ht="15.75">
      <c r="B741" s="20"/>
    </row>
    <row r="742" spans="2:2" ht="15.75">
      <c r="B742" s="20"/>
    </row>
    <row r="743" spans="2:2" ht="15.75">
      <c r="B743" s="20"/>
    </row>
    <row r="744" spans="2:2" ht="15.75">
      <c r="B744" s="20"/>
    </row>
    <row r="745" spans="2:2" ht="15.75">
      <c r="B745" s="20"/>
    </row>
    <row r="746" spans="2:2" ht="15.75">
      <c r="B746" s="20"/>
    </row>
    <row r="747" spans="2:2" ht="15.75">
      <c r="B747" s="20"/>
    </row>
    <row r="748" spans="2:2" ht="15.75">
      <c r="B748" s="20"/>
    </row>
    <row r="749" spans="2:2" ht="15.75">
      <c r="B749" s="20"/>
    </row>
    <row r="750" spans="2:2" ht="15.75">
      <c r="B750" s="20"/>
    </row>
    <row r="751" spans="2:2" ht="15.75">
      <c r="B751" s="20"/>
    </row>
    <row r="752" spans="2:2" ht="15.75">
      <c r="B752" s="20"/>
    </row>
    <row r="753" spans="2:2" ht="15.75">
      <c r="B753" s="20"/>
    </row>
    <row r="754" spans="2:2" ht="15.75">
      <c r="B754" s="20"/>
    </row>
    <row r="755" spans="2:2" ht="15.75">
      <c r="B755" s="20"/>
    </row>
    <row r="756" spans="2:2" ht="15.75">
      <c r="B756" s="20"/>
    </row>
    <row r="757" spans="2:2" ht="15.75">
      <c r="B757" s="20"/>
    </row>
    <row r="758" spans="2:2" ht="15.75">
      <c r="B758" s="20"/>
    </row>
    <row r="759" spans="2:2" ht="15.75">
      <c r="B759" s="20"/>
    </row>
    <row r="760" spans="2:2" ht="15.75">
      <c r="B760" s="20"/>
    </row>
    <row r="761" spans="2:2" ht="15.75">
      <c r="B761" s="20"/>
    </row>
    <row r="762" spans="2:2" ht="15.75">
      <c r="B762" s="20"/>
    </row>
    <row r="763" spans="2:2" ht="15.75">
      <c r="B763" s="20"/>
    </row>
    <row r="764" spans="2:2" ht="15.75">
      <c r="B764" s="20"/>
    </row>
    <row r="765" spans="2:2" ht="15.75">
      <c r="B765" s="20"/>
    </row>
    <row r="766" spans="2:2" ht="15.75">
      <c r="B766" s="20"/>
    </row>
    <row r="767" spans="2:2" ht="15.75">
      <c r="B767" s="20"/>
    </row>
    <row r="768" spans="2:2" ht="15.75">
      <c r="B768" s="20"/>
    </row>
    <row r="769" spans="2:2" ht="15.75">
      <c r="B769" s="20"/>
    </row>
    <row r="770" spans="2:2" ht="15.75">
      <c r="B770" s="20"/>
    </row>
    <row r="771" spans="2:2" ht="15.75">
      <c r="B771" s="20"/>
    </row>
    <row r="772" spans="2:2" ht="15.75">
      <c r="B772" s="20"/>
    </row>
    <row r="773" spans="2:2" ht="15.75">
      <c r="B773" s="20"/>
    </row>
    <row r="774" spans="2:2" ht="15.75">
      <c r="B774" s="20"/>
    </row>
    <row r="775" spans="2:2" ht="15.75">
      <c r="B775" s="20"/>
    </row>
    <row r="776" spans="2:2" ht="15.75">
      <c r="B776" s="20"/>
    </row>
    <row r="777" spans="2:2" ht="15.75">
      <c r="B777" s="20"/>
    </row>
    <row r="778" spans="2:2" ht="15.75">
      <c r="B778" s="20"/>
    </row>
    <row r="779" spans="2:2" ht="15.75">
      <c r="B779" s="20"/>
    </row>
    <row r="780" spans="2:2" ht="15.75">
      <c r="B780" s="20"/>
    </row>
    <row r="781" spans="2:2" ht="15.75">
      <c r="B781" s="20"/>
    </row>
    <row r="782" spans="2:2" ht="15.75">
      <c r="B782" s="20"/>
    </row>
    <row r="783" spans="2:2" ht="15.75">
      <c r="B783" s="20"/>
    </row>
    <row r="784" spans="2:2" ht="15.75">
      <c r="B784" s="20"/>
    </row>
    <row r="785" spans="2:2" ht="15.75">
      <c r="B785" s="20"/>
    </row>
    <row r="786" spans="2:2" ht="15.75">
      <c r="B786" s="20"/>
    </row>
    <row r="787" spans="2:2" ht="15.75">
      <c r="B787" s="20"/>
    </row>
    <row r="788" spans="2:2" ht="15.75">
      <c r="B788" s="20"/>
    </row>
    <row r="789" spans="2:2" ht="15.75">
      <c r="B789" s="20"/>
    </row>
    <row r="790" spans="2:2" ht="15.75">
      <c r="B790" s="20"/>
    </row>
    <row r="791" spans="2:2" ht="15.75">
      <c r="B791" s="20"/>
    </row>
    <row r="792" spans="2:2" ht="15.75">
      <c r="B792" s="20"/>
    </row>
    <row r="793" spans="2:2" ht="15.75">
      <c r="B793" s="20"/>
    </row>
    <row r="794" spans="2:2" ht="15.75">
      <c r="B794" s="20"/>
    </row>
    <row r="795" spans="2:2" ht="15.75">
      <c r="B795" s="20"/>
    </row>
    <row r="796" spans="2:2" ht="15.75">
      <c r="B796" s="20"/>
    </row>
    <row r="797" spans="2:2" ht="15.75">
      <c r="B797" s="20"/>
    </row>
    <row r="798" spans="2:2" ht="15.75">
      <c r="B798" s="20"/>
    </row>
    <row r="799" spans="2:2" ht="15.75">
      <c r="B799" s="20"/>
    </row>
    <row r="800" spans="2:2" ht="15.75">
      <c r="B800" s="20"/>
    </row>
    <row r="801" spans="2:2" ht="15.75">
      <c r="B801" s="20"/>
    </row>
    <row r="802" spans="2:2" ht="15.75">
      <c r="B802" s="20"/>
    </row>
    <row r="803" spans="2:2" ht="15.75">
      <c r="B803" s="20"/>
    </row>
    <row r="804" spans="2:2" ht="15.75">
      <c r="B804" s="20"/>
    </row>
    <row r="805" spans="2:2" ht="15.75">
      <c r="B805" s="20"/>
    </row>
    <row r="806" spans="2:2" ht="15.75">
      <c r="B806" s="20"/>
    </row>
    <row r="807" spans="2:2" ht="15.75">
      <c r="B807" s="20"/>
    </row>
    <row r="808" spans="2:2" ht="15.75">
      <c r="B808" s="20"/>
    </row>
    <row r="809" spans="2:2" ht="15.75">
      <c r="B809" s="20"/>
    </row>
    <row r="810" spans="2:2" ht="15.75">
      <c r="B810" s="20"/>
    </row>
    <row r="811" spans="2:2" ht="15.75">
      <c r="B811" s="20"/>
    </row>
    <row r="812" spans="2:2" ht="15.75">
      <c r="B812" s="20"/>
    </row>
    <row r="813" spans="2:2" ht="15.75">
      <c r="B813" s="20"/>
    </row>
    <row r="814" spans="2:2" ht="15.75">
      <c r="B814" s="20"/>
    </row>
    <row r="815" spans="2:2" ht="15.75">
      <c r="B815" s="20"/>
    </row>
    <row r="816" spans="2:2" ht="15.75">
      <c r="B816" s="20"/>
    </row>
    <row r="817" spans="2:2" ht="15.75">
      <c r="B817" s="20"/>
    </row>
    <row r="818" spans="2:2" ht="15.75">
      <c r="B818" s="20"/>
    </row>
    <row r="819" spans="2:2" ht="15.75">
      <c r="B819" s="20"/>
    </row>
    <row r="820" spans="2:2" ht="15.75">
      <c r="B820" s="20"/>
    </row>
    <row r="821" spans="2:2" ht="15.75">
      <c r="B821" s="20"/>
    </row>
    <row r="822" spans="2:2" ht="15.75">
      <c r="B822" s="20"/>
    </row>
    <row r="823" spans="2:2" ht="15.75">
      <c r="B823" s="20"/>
    </row>
    <row r="824" spans="2:2" ht="15.75">
      <c r="B824" s="20"/>
    </row>
    <row r="825" spans="2:2" ht="15.75">
      <c r="B825" s="20"/>
    </row>
    <row r="826" spans="2:2" ht="15.75">
      <c r="B826" s="20"/>
    </row>
    <row r="827" spans="2:2" ht="15.75">
      <c r="B827" s="20"/>
    </row>
    <row r="828" spans="2:2" ht="15.75">
      <c r="B828" s="20"/>
    </row>
    <row r="829" spans="2:2" ht="15.75">
      <c r="B829" s="20"/>
    </row>
    <row r="830" spans="2:2" ht="15.75">
      <c r="B830" s="20"/>
    </row>
    <row r="831" spans="2:2" ht="15.75">
      <c r="B831" s="20"/>
    </row>
    <row r="832" spans="2:2" ht="15.75">
      <c r="B832" s="20"/>
    </row>
    <row r="833" spans="2:2" ht="15.75">
      <c r="B833" s="20"/>
    </row>
    <row r="834" spans="2:2" ht="15.75">
      <c r="B834" s="20"/>
    </row>
    <row r="835" spans="2:2" ht="15.75">
      <c r="B835" s="20"/>
    </row>
    <row r="836" spans="2:2" ht="15.75">
      <c r="B836" s="20"/>
    </row>
    <row r="837" spans="2:2" ht="15.75">
      <c r="B837" s="20"/>
    </row>
    <row r="838" spans="2:2" ht="15.75">
      <c r="B838" s="20"/>
    </row>
    <row r="839" spans="2:2" ht="15.75">
      <c r="B839" s="20"/>
    </row>
    <row r="840" spans="2:2" ht="15.75">
      <c r="B840" s="20"/>
    </row>
    <row r="841" spans="2:2" ht="15.75">
      <c r="B841" s="20"/>
    </row>
    <row r="842" spans="2:2" ht="15.75">
      <c r="B842" s="20"/>
    </row>
    <row r="843" spans="2:2" ht="15.75">
      <c r="B843" s="20"/>
    </row>
    <row r="844" spans="2:2" ht="15.75">
      <c r="B844" s="20"/>
    </row>
    <row r="845" spans="2:2" ht="15.75">
      <c r="B845" s="20"/>
    </row>
    <row r="846" spans="2:2" ht="15.75">
      <c r="B846" s="20"/>
    </row>
    <row r="847" spans="2:2" ht="15.75">
      <c r="B847" s="20"/>
    </row>
    <row r="848" spans="2:2" ht="15.75">
      <c r="B848" s="20"/>
    </row>
    <row r="849" spans="2:2" ht="15.75">
      <c r="B849" s="20"/>
    </row>
    <row r="850" spans="2:2" ht="15.75">
      <c r="B850" s="20"/>
    </row>
    <row r="851" spans="2:2" ht="15.75">
      <c r="B851" s="20"/>
    </row>
    <row r="852" spans="2:2" ht="15.75">
      <c r="B852" s="20"/>
    </row>
    <row r="853" spans="2:2" ht="15.75">
      <c r="B853" s="20"/>
    </row>
    <row r="854" spans="2:2" ht="15.75">
      <c r="B854" s="20"/>
    </row>
    <row r="855" spans="2:2" ht="15.75">
      <c r="B855" s="20"/>
    </row>
    <row r="856" spans="2:2" ht="15.75">
      <c r="B856" s="20"/>
    </row>
    <row r="857" spans="2:2" ht="15.75">
      <c r="B857" s="20"/>
    </row>
    <row r="858" spans="2:2" ht="15.75">
      <c r="B858" s="20"/>
    </row>
    <row r="859" spans="2:2" ht="15.75">
      <c r="B859" s="20"/>
    </row>
    <row r="860" spans="2:2" ht="15.75">
      <c r="B860" s="20"/>
    </row>
    <row r="861" spans="2:2" ht="15.75">
      <c r="B861" s="20"/>
    </row>
    <row r="862" spans="2:2" ht="15.75">
      <c r="B862" s="20"/>
    </row>
    <row r="863" spans="2:2" ht="15.75">
      <c r="B863" s="20"/>
    </row>
    <row r="864" spans="2:2" ht="15.75">
      <c r="B864" s="20"/>
    </row>
    <row r="865" spans="2:2" ht="15.75">
      <c r="B865" s="20"/>
    </row>
    <row r="866" spans="2:2" ht="15.75">
      <c r="B866" s="20"/>
    </row>
    <row r="867" spans="2:2" ht="15.75">
      <c r="B867" s="20"/>
    </row>
    <row r="868" spans="2:2" ht="15.75">
      <c r="B868" s="20"/>
    </row>
    <row r="869" spans="2:2" ht="15.75">
      <c r="B869" s="20"/>
    </row>
    <row r="870" spans="2:2" ht="15.75">
      <c r="B870" s="20"/>
    </row>
    <row r="871" spans="2:2" ht="15.75">
      <c r="B871" s="20"/>
    </row>
    <row r="872" spans="2:2" ht="15.75">
      <c r="B872" s="20"/>
    </row>
    <row r="873" spans="2:2" ht="15.75">
      <c r="B873" s="20"/>
    </row>
    <row r="874" spans="2:2" ht="15.75">
      <c r="B874" s="20"/>
    </row>
    <row r="875" spans="2:2" ht="15.75">
      <c r="B875" s="20"/>
    </row>
    <row r="876" spans="2:2" ht="15.75">
      <c r="B876" s="20"/>
    </row>
    <row r="877" spans="2:2" ht="15.75">
      <c r="B877" s="20"/>
    </row>
    <row r="878" spans="2:2" ht="15.75">
      <c r="B878" s="20"/>
    </row>
    <row r="879" spans="2:2" ht="15.75">
      <c r="B879" s="20"/>
    </row>
    <row r="880" spans="2:2" ht="15.75">
      <c r="B880" s="20"/>
    </row>
    <row r="881" spans="2:2" ht="15.75">
      <c r="B881" s="20"/>
    </row>
    <row r="882" spans="2:2" ht="15.75">
      <c r="B882" s="20"/>
    </row>
    <row r="883" spans="2:2" ht="15.75">
      <c r="B883" s="20"/>
    </row>
    <row r="884" spans="2:2" ht="15.75">
      <c r="B884" s="20"/>
    </row>
    <row r="885" spans="2:2" ht="15.75">
      <c r="B885" s="20"/>
    </row>
    <row r="886" spans="2:2" ht="15.75">
      <c r="B886" s="20"/>
    </row>
    <row r="887" spans="2:2" ht="15.75">
      <c r="B887" s="20"/>
    </row>
    <row r="888" spans="2:2" ht="15.75">
      <c r="B888" s="20"/>
    </row>
    <row r="889" spans="2:2" ht="15.75">
      <c r="B889" s="20"/>
    </row>
    <row r="890" spans="2:2" ht="15.75">
      <c r="B890" s="20"/>
    </row>
    <row r="891" spans="2:2" ht="15.75">
      <c r="B891" s="20"/>
    </row>
    <row r="892" spans="2:2" ht="15.75">
      <c r="B892" s="20"/>
    </row>
    <row r="893" spans="2:2" ht="15.75">
      <c r="B893" s="20"/>
    </row>
    <row r="894" spans="2:2" ht="15.75">
      <c r="B894" s="20"/>
    </row>
    <row r="895" spans="2:2" ht="15.75">
      <c r="B895" s="20"/>
    </row>
    <row r="896" spans="2:2" ht="15.75">
      <c r="B896" s="20"/>
    </row>
    <row r="897" spans="2:2" ht="15.75">
      <c r="B897" s="20"/>
    </row>
    <row r="898" spans="2:2" ht="15.75">
      <c r="B898" s="20"/>
    </row>
    <row r="899" spans="2:2" ht="15.75">
      <c r="B899" s="20"/>
    </row>
    <row r="900" spans="2:2" ht="15.75">
      <c r="B900" s="20"/>
    </row>
    <row r="901" spans="2:2" ht="15.75">
      <c r="B901" s="20"/>
    </row>
    <row r="902" spans="2:2" ht="15.75">
      <c r="B902" s="20"/>
    </row>
    <row r="903" spans="2:2" ht="15.75">
      <c r="B903" s="20"/>
    </row>
    <row r="904" spans="2:2" ht="15.75">
      <c r="B904" s="20"/>
    </row>
    <row r="905" spans="2:2" ht="15.75">
      <c r="B905" s="20"/>
    </row>
    <row r="906" spans="2:2" ht="15.75">
      <c r="B906" s="20"/>
    </row>
    <row r="907" spans="2:2" ht="15.75">
      <c r="B907" s="20"/>
    </row>
    <row r="908" spans="2:2" ht="15.75">
      <c r="B908" s="20"/>
    </row>
    <row r="909" spans="2:2" ht="15.75">
      <c r="B909" s="20"/>
    </row>
    <row r="910" spans="2:2" ht="15.75">
      <c r="B910" s="20"/>
    </row>
    <row r="911" spans="2:2" ht="15.75">
      <c r="B911" s="20"/>
    </row>
    <row r="912" spans="2:2" ht="15.75">
      <c r="B912" s="20"/>
    </row>
    <row r="913" spans="2:2" ht="15.75">
      <c r="B913" s="20"/>
    </row>
    <row r="914" spans="2:2" ht="15.75">
      <c r="B914" s="20"/>
    </row>
    <row r="915" spans="2:2" ht="15.75">
      <c r="B915" s="20"/>
    </row>
    <row r="916" spans="2:2" ht="15.75">
      <c r="B916" s="20"/>
    </row>
    <row r="917" spans="2:2" ht="15.75">
      <c r="B917" s="20"/>
    </row>
    <row r="918" spans="2:2" ht="15.75">
      <c r="B918" s="20"/>
    </row>
    <row r="919" spans="2:2" ht="15.75">
      <c r="B919" s="20"/>
    </row>
    <row r="920" spans="2:2" ht="15.75">
      <c r="B920" s="20"/>
    </row>
    <row r="921" spans="2:2" ht="15.75">
      <c r="B921" s="20"/>
    </row>
    <row r="922" spans="2:2" ht="15.75">
      <c r="B922" s="20"/>
    </row>
    <row r="923" spans="2:2" ht="15.75">
      <c r="B923" s="20"/>
    </row>
    <row r="924" spans="2:2" ht="15.75">
      <c r="B924" s="20"/>
    </row>
    <row r="925" spans="2:2" ht="15.75">
      <c r="B925" s="20"/>
    </row>
    <row r="926" spans="2:2" ht="15.75">
      <c r="B926" s="20"/>
    </row>
    <row r="927" spans="2:2" ht="15.75">
      <c r="B927" s="20"/>
    </row>
    <row r="928" spans="2:2" ht="15.75">
      <c r="B928" s="20"/>
    </row>
    <row r="929" spans="2:2" ht="15.75">
      <c r="B929" s="20"/>
    </row>
    <row r="930" spans="2:2" ht="15.75">
      <c r="B930" s="20"/>
    </row>
    <row r="931" spans="2:2" ht="15.75">
      <c r="B931" s="20"/>
    </row>
    <row r="932" spans="2:2" ht="15.75">
      <c r="B932" s="20"/>
    </row>
    <row r="933" spans="2:2" ht="15.75">
      <c r="B933" s="20"/>
    </row>
    <row r="934" spans="2:2" ht="15.75">
      <c r="B934" s="20"/>
    </row>
    <row r="935" spans="2:2" ht="15.75">
      <c r="B935" s="20"/>
    </row>
    <row r="936" spans="2:2" ht="15.75">
      <c r="B936" s="20"/>
    </row>
    <row r="937" spans="2:2" ht="15.75">
      <c r="B937" s="20"/>
    </row>
    <row r="938" spans="2:2" ht="15.75">
      <c r="B938" s="20"/>
    </row>
    <row r="939" spans="2:2" ht="15.75">
      <c r="B939" s="20"/>
    </row>
    <row r="940" spans="2:2" ht="15.75">
      <c r="B940" s="20"/>
    </row>
    <row r="941" spans="2:2" ht="15.75">
      <c r="B941" s="20"/>
    </row>
    <row r="942" spans="2:2" ht="15.75">
      <c r="B942" s="20"/>
    </row>
    <row r="943" spans="2:2" ht="15.75">
      <c r="B943" s="20"/>
    </row>
    <row r="944" spans="2:2" ht="15.75">
      <c r="B944" s="20"/>
    </row>
    <row r="945" spans="2:2" ht="15.75">
      <c r="B945" s="20"/>
    </row>
    <row r="946" spans="2:2" ht="15.75">
      <c r="B946" s="20"/>
    </row>
    <row r="947" spans="2:2" ht="15.75">
      <c r="B947" s="20"/>
    </row>
    <row r="948" spans="2:2" ht="15.75">
      <c r="B948" s="20"/>
    </row>
    <row r="949" spans="2:2" ht="15.75">
      <c r="B949" s="20"/>
    </row>
    <row r="950" spans="2:2" ht="15.75">
      <c r="B950" s="20"/>
    </row>
    <row r="951" spans="2:2" ht="15.75">
      <c r="B951" s="20"/>
    </row>
    <row r="952" spans="2:2" ht="15.75">
      <c r="B952" s="20"/>
    </row>
    <row r="953" spans="2:2" ht="15.75">
      <c r="B953" s="20"/>
    </row>
    <row r="954" spans="2:2" ht="15.75">
      <c r="B954" s="20"/>
    </row>
    <row r="955" spans="2:2" ht="15.75">
      <c r="B955" s="20"/>
    </row>
    <row r="956" spans="2:2" ht="15.75">
      <c r="B956" s="20"/>
    </row>
    <row r="957" spans="2:2" ht="15.75">
      <c r="B957" s="20"/>
    </row>
    <row r="958" spans="2:2" ht="15.75">
      <c r="B958" s="20"/>
    </row>
    <row r="959" spans="2:2" ht="15.75">
      <c r="B959" s="20"/>
    </row>
    <row r="960" spans="2:2" ht="15.75">
      <c r="B960" s="20"/>
    </row>
    <row r="961" spans="2:2" ht="15.75">
      <c r="B961" s="20"/>
    </row>
    <row r="962" spans="2:2" ht="15.75">
      <c r="B962" s="20"/>
    </row>
    <row r="963" spans="2:2" ht="15.75">
      <c r="B963" s="20"/>
    </row>
    <row r="964" spans="2:2" ht="15.75">
      <c r="B964" s="20"/>
    </row>
    <row r="965" spans="2:2" ht="15.75">
      <c r="B965" s="20"/>
    </row>
    <row r="966" spans="2:2" ht="15.75">
      <c r="B966" s="20"/>
    </row>
    <row r="967" spans="2:2" ht="15.75">
      <c r="B967" s="20"/>
    </row>
    <row r="968" spans="2:2" ht="15.75">
      <c r="B968" s="20"/>
    </row>
    <row r="969" spans="2:2" ht="15.75">
      <c r="B969" s="20"/>
    </row>
    <row r="970" spans="2:2" ht="15.75">
      <c r="B970" s="20"/>
    </row>
    <row r="971" spans="2:2" ht="15.75">
      <c r="B971" s="20"/>
    </row>
    <row r="972" spans="2:2" ht="15.75">
      <c r="B972" s="20"/>
    </row>
    <row r="973" spans="2:2" ht="15.75">
      <c r="B973" s="20"/>
    </row>
    <row r="974" spans="2:2" ht="15.75">
      <c r="B974" s="20"/>
    </row>
    <row r="975" spans="2:2" ht="15.75">
      <c r="B975" s="20"/>
    </row>
    <row r="976" spans="2:2" ht="15.75">
      <c r="B976" s="20"/>
    </row>
    <row r="977" spans="2:2" ht="15.75">
      <c r="B977" s="20"/>
    </row>
    <row r="978" spans="2:2" ht="15.75">
      <c r="B978" s="20"/>
    </row>
    <row r="979" spans="2:2" ht="15.75">
      <c r="B979" s="20"/>
    </row>
    <row r="980" spans="2:2" ht="15.75">
      <c r="B980" s="20"/>
    </row>
    <row r="981" spans="2:2" ht="15.75">
      <c r="B981" s="20"/>
    </row>
    <row r="982" spans="2:2" ht="15.75">
      <c r="B982" s="20"/>
    </row>
    <row r="983" spans="2:2" ht="15.75">
      <c r="B983" s="20"/>
    </row>
    <row r="984" spans="2:2" ht="15.75">
      <c r="B984" s="20"/>
    </row>
    <row r="985" spans="2:2" ht="15.75">
      <c r="B985" s="20"/>
    </row>
    <row r="986" spans="2:2" ht="15.75">
      <c r="B986" s="20"/>
    </row>
    <row r="987" spans="2:2" ht="15.75">
      <c r="B987" s="20"/>
    </row>
    <row r="988" spans="2:2" ht="15.75">
      <c r="B988" s="20"/>
    </row>
    <row r="989" spans="2:2" ht="15.75">
      <c r="B989" s="20"/>
    </row>
    <row r="990" spans="2:2" ht="15.75">
      <c r="B990" s="20"/>
    </row>
    <row r="991" spans="2:2" ht="15.75">
      <c r="B991" s="20"/>
    </row>
    <row r="992" spans="2:2" ht="15.75">
      <c r="B992" s="20"/>
    </row>
    <row r="993" spans="2:2" ht="15.75">
      <c r="B993" s="20"/>
    </row>
    <row r="994" spans="2:2" ht="15.75">
      <c r="B994" s="20"/>
    </row>
    <row r="995" spans="2:2" ht="15.75">
      <c r="B995" s="20"/>
    </row>
    <row r="996" spans="2:2" ht="15.75">
      <c r="B996" s="20"/>
    </row>
    <row r="997" spans="2:2" ht="15.75">
      <c r="B997" s="20"/>
    </row>
    <row r="998" spans="2:2" ht="15.75">
      <c r="B998" s="20"/>
    </row>
    <row r="999" spans="2:2" ht="15.75">
      <c r="B999" s="20"/>
    </row>
    <row r="1000" spans="2:2" ht="15.75">
      <c r="B1000" s="20"/>
    </row>
    <row r="1001" spans="2:2" ht="15.75">
      <c r="B1001" s="20"/>
    </row>
    <row r="1002" spans="2:2" ht="15.75">
      <c r="B1002" s="20"/>
    </row>
    <row r="1003" spans="2:2" ht="15.75">
      <c r="B1003" s="20"/>
    </row>
    <row r="1004" spans="2:2" ht="15.75">
      <c r="B1004" s="20"/>
    </row>
    <row r="1005" spans="2:2" ht="15.75">
      <c r="B1005" s="20"/>
    </row>
    <row r="1006" spans="2:2" ht="15.75">
      <c r="B1006" s="20"/>
    </row>
    <row r="1007" spans="2:2" ht="15.75">
      <c r="B1007" s="20"/>
    </row>
    <row r="1008" spans="2:2" ht="15.75">
      <c r="B1008" s="20"/>
    </row>
    <row r="1009" spans="2:2" ht="15.75">
      <c r="B1009" s="20"/>
    </row>
    <row r="1010" spans="2:2" ht="15.75">
      <c r="B1010" s="20"/>
    </row>
    <row r="1011" spans="2:2" ht="15.75">
      <c r="B1011" s="20"/>
    </row>
    <row r="1012" spans="2:2" ht="15.75">
      <c r="B1012" s="20"/>
    </row>
    <row r="1013" spans="2:2" ht="15.75">
      <c r="B1013" s="20"/>
    </row>
    <row r="1014" spans="2:2" ht="15.75">
      <c r="B1014" s="20"/>
    </row>
    <row r="1015" spans="2:2" ht="15.75">
      <c r="B1015" s="20"/>
    </row>
    <row r="1016" spans="2:2" ht="15.75">
      <c r="B1016" s="20"/>
    </row>
    <row r="1017" spans="2:2" ht="15.75">
      <c r="B1017" s="20"/>
    </row>
    <row r="1018" spans="2:2" ht="15.75">
      <c r="B1018" s="20"/>
    </row>
    <row r="1019" spans="2:2" ht="15.75">
      <c r="B1019" s="20"/>
    </row>
    <row r="1020" spans="2:2" ht="15.75">
      <c r="B1020" s="20"/>
    </row>
    <row r="1021" spans="2:2" ht="15.75">
      <c r="B1021" s="20"/>
    </row>
    <row r="1022" spans="2:2" ht="15.75">
      <c r="B1022" s="20"/>
    </row>
    <row r="1023" spans="2:2" ht="15.75">
      <c r="B1023" s="20"/>
    </row>
    <row r="1024" spans="2:2" ht="15.75">
      <c r="B1024" s="20"/>
    </row>
    <row r="1025" spans="2:2" ht="15.75">
      <c r="B1025" s="20"/>
    </row>
    <row r="1026" spans="2:2" ht="15.75">
      <c r="B1026" s="20"/>
    </row>
    <row r="1027" spans="2:2" ht="15.75">
      <c r="B1027" s="20"/>
    </row>
    <row r="1028" spans="2:2" ht="15.75">
      <c r="B1028" s="20"/>
    </row>
    <row r="1029" spans="2:2" ht="15.75">
      <c r="B1029" s="20"/>
    </row>
    <row r="1030" spans="2:2" ht="15.75">
      <c r="B1030" s="20"/>
    </row>
    <row r="1031" spans="2:2" ht="15.75">
      <c r="B1031" s="20"/>
    </row>
    <row r="1032" spans="2:2" ht="15.75">
      <c r="B1032" s="20"/>
    </row>
    <row r="1033" spans="2:2" ht="15.75">
      <c r="B1033" s="20"/>
    </row>
    <row r="1034" spans="2:2" ht="15.75">
      <c r="B1034" s="20"/>
    </row>
    <row r="1035" spans="2:2" ht="15.75">
      <c r="B1035" s="20"/>
    </row>
    <row r="1036" spans="2:2" ht="15.75">
      <c r="B1036" s="20"/>
    </row>
    <row r="1037" spans="2:2" ht="15.75">
      <c r="B1037" s="20"/>
    </row>
    <row r="1038" spans="2:2" ht="15.75">
      <c r="B1038" s="20"/>
    </row>
    <row r="1039" spans="2:2" ht="15.75">
      <c r="B1039" s="20"/>
    </row>
    <row r="1040" spans="2:2" ht="15.75">
      <c r="B1040" s="20"/>
    </row>
    <row r="1041" spans="2:2" ht="15.75">
      <c r="B1041" s="20"/>
    </row>
    <row r="1042" spans="2:2" ht="15.75">
      <c r="B1042" s="20"/>
    </row>
    <row r="1043" spans="2:2" ht="15.75">
      <c r="B1043" s="20"/>
    </row>
    <row r="1044" spans="2:2" ht="15.75">
      <c r="B1044" s="20"/>
    </row>
    <row r="1045" spans="2:2" ht="15.75">
      <c r="B1045" s="20"/>
    </row>
    <row r="1046" spans="2:2" ht="15.75">
      <c r="B1046" s="20"/>
    </row>
    <row r="1047" spans="2:2" ht="15.75">
      <c r="B1047" s="20"/>
    </row>
    <row r="1048" spans="2:2" ht="15.75">
      <c r="B1048" s="20"/>
    </row>
    <row r="1049" spans="2:2" ht="15.75">
      <c r="B1049" s="20"/>
    </row>
    <row r="1050" spans="2:2" ht="15.75">
      <c r="B1050" s="20"/>
    </row>
    <row r="1051" spans="2:2" ht="15.75">
      <c r="B1051" s="20"/>
    </row>
    <row r="1052" spans="2:2" ht="15.75">
      <c r="B1052" s="20"/>
    </row>
    <row r="1053" spans="2:2" ht="15.75">
      <c r="B1053" s="20"/>
    </row>
    <row r="1054" spans="2:2" ht="15.75">
      <c r="B1054" s="20"/>
    </row>
    <row r="1055" spans="2:2" ht="15.75">
      <c r="B1055" s="20"/>
    </row>
    <row r="1056" spans="2:2" ht="15.75">
      <c r="B1056" s="20"/>
    </row>
    <row r="1057" spans="2:2" ht="15.75">
      <c r="B1057" s="20"/>
    </row>
    <row r="1058" spans="2:2" ht="15.75">
      <c r="B1058" s="20"/>
    </row>
    <row r="1059" spans="2:2" ht="15.75">
      <c r="B1059" s="20"/>
    </row>
    <row r="1060" spans="2:2" ht="15.75">
      <c r="B1060" s="20"/>
    </row>
    <row r="1061" spans="2:2" ht="15.75">
      <c r="B1061" s="20"/>
    </row>
    <row r="1062" spans="2:2" ht="15.75">
      <c r="B1062" s="20"/>
    </row>
    <row r="1063" spans="2:2" ht="15.75">
      <c r="B1063" s="20"/>
    </row>
    <row r="1064" spans="2:2" ht="15.75">
      <c r="B1064" s="20"/>
    </row>
    <row r="1065" spans="2:2" ht="15.75">
      <c r="B1065" s="20"/>
    </row>
    <row r="1066" spans="2:2" ht="15.75">
      <c r="B1066" s="20"/>
    </row>
    <row r="1067" spans="2:2" ht="15.75">
      <c r="B1067" s="20"/>
    </row>
    <row r="1068" spans="2:2" ht="15.75">
      <c r="B1068" s="20"/>
    </row>
    <row r="1069" spans="2:2" ht="15.75">
      <c r="B1069" s="20"/>
    </row>
    <row r="1070" spans="2:2" ht="15.75">
      <c r="B1070" s="20"/>
    </row>
    <row r="1071" spans="2:2" ht="15.75">
      <c r="B1071" s="20"/>
    </row>
    <row r="1072" spans="2:2" ht="15.75">
      <c r="B1072" s="20"/>
    </row>
    <row r="1073" spans="2:2" ht="15.75">
      <c r="B1073" s="20"/>
    </row>
    <row r="1074" spans="2:2" ht="15.75">
      <c r="B1074" s="20"/>
    </row>
    <row r="1075" spans="2:2" ht="15.75">
      <c r="B1075" s="20"/>
    </row>
    <row r="1076" spans="2:2" ht="15.75">
      <c r="B1076" s="20"/>
    </row>
    <row r="1077" spans="2:2" ht="15.75">
      <c r="B1077" s="20"/>
    </row>
    <row r="1078" spans="2:2" ht="15.75">
      <c r="B1078" s="20"/>
    </row>
    <row r="1079" spans="2:2" ht="15.75">
      <c r="B1079" s="20"/>
    </row>
    <row r="1080" spans="2:2" ht="15.75">
      <c r="B1080" s="20"/>
    </row>
    <row r="1081" spans="2:2" ht="15.75">
      <c r="B1081" s="20"/>
    </row>
    <row r="1082" spans="2:2" ht="15.75">
      <c r="B1082" s="20"/>
    </row>
    <row r="1083" spans="2:2" ht="15.75">
      <c r="B1083" s="20"/>
    </row>
    <row r="1084" spans="2:2" ht="15.75">
      <c r="B1084" s="20"/>
    </row>
    <row r="1085" spans="2:2" ht="15.75">
      <c r="B1085" s="20"/>
    </row>
    <row r="1086" spans="2:2" ht="15.75">
      <c r="B1086" s="20"/>
    </row>
    <row r="1087" spans="2:2" ht="15.75">
      <c r="B1087" s="20"/>
    </row>
    <row r="1088" spans="2:2" ht="15.75">
      <c r="B1088" s="20"/>
    </row>
    <row r="1089" spans="2:2" ht="15.75">
      <c r="B1089" s="20"/>
    </row>
    <row r="1090" spans="2:2" ht="15.75">
      <c r="B1090" s="20"/>
    </row>
    <row r="1091" spans="2:2" ht="15.75">
      <c r="B1091" s="20"/>
    </row>
    <row r="1092" spans="2:2" ht="15.75">
      <c r="B1092" s="20"/>
    </row>
    <row r="1093" spans="2:2" ht="15.75">
      <c r="B1093" s="20"/>
    </row>
    <row r="1094" spans="2:2" ht="15.75">
      <c r="B1094" s="20"/>
    </row>
    <row r="1095" spans="2:2" ht="15.75">
      <c r="B1095" s="20"/>
    </row>
    <row r="1096" spans="2:2" ht="15.75">
      <c r="B1096" s="20"/>
    </row>
    <row r="1097" spans="2:2" ht="15.75">
      <c r="B1097" s="20"/>
    </row>
    <row r="1098" spans="2:2" ht="15.75">
      <c r="B1098" s="20"/>
    </row>
    <row r="1099" spans="2:2" ht="15.75">
      <c r="B1099" s="20"/>
    </row>
    <row r="1100" spans="2:2" ht="15.75">
      <c r="B1100" s="20"/>
    </row>
    <row r="1101" spans="2:2" ht="15.75">
      <c r="B1101" s="20"/>
    </row>
    <row r="1102" spans="2:2" ht="15.75">
      <c r="B1102" s="20"/>
    </row>
    <row r="1103" spans="2:2" ht="15.75">
      <c r="B1103" s="20"/>
    </row>
    <row r="1104" spans="2:2" ht="15.75">
      <c r="B1104" s="20"/>
    </row>
    <row r="1106" spans="2:2">
      <c r="B1106" s="6" t="s">
        <v>18</v>
      </c>
    </row>
  </sheetData>
  <mergeCells count="14">
    <mergeCell ref="B521:B526"/>
    <mergeCell ref="D474:E474"/>
    <mergeCell ref="F473:G473"/>
    <mergeCell ref="F474:G474"/>
    <mergeCell ref="H473:I474"/>
    <mergeCell ref="B484:B485"/>
    <mergeCell ref="C484:C485"/>
    <mergeCell ref="E484:E485"/>
    <mergeCell ref="D473:E473"/>
    <mergeCell ref="B30:B35"/>
    <mergeCell ref="B457:C457"/>
    <mergeCell ref="B458:D458"/>
    <mergeCell ref="C459:D459"/>
    <mergeCell ref="B460:D460"/>
  </mergeCells>
  <hyperlinks>
    <hyperlink ref="B1106" location="Калькулятор!A1" display="ВЕРНУТЬСЯ К КАЛЬКУЛЯТОРУ"/>
    <hyperlink ref="B1" location="Калькулятор!A1" display="ВЕРНУТЬСЯ К КАЛЬКУЛЯТОРУ"/>
    <hyperlink ref="B21" r:id="rId1" display="garantf1://12077515.0/"/>
    <hyperlink ref="B117" r:id="rId2" display="consultantplus://offline/ref=CBF69737E922671031EAB156C8E49F91F9259DB6202EB2ABD8052B28E2NFF0J"/>
    <hyperlink ref="B193" r:id="rId3" display="consultantplus://offline/ref=559C6BB463643D8A1FF2062D5053D669F627E312000B5EDFAB1CE820A87393161886760E2808923226TDN"/>
    <hyperlink ref="B205" r:id="rId4" display="consultantplus://offline/ref=A6ADD3E09F7FBFD8F4CC9B8B28EFB0EC96D0E72C1C31F5943E75ADCFA575EE5D828B9799D705E57DrBmEJ"/>
    <hyperlink ref="B257" r:id="rId5" display="consultantplus://offline/ref=A47D2A5D02F63CECDA2EA684E9E39B49295C8B31D7377635AAF5FFEC5DA8C3C3BF4BCC1D8180ABCA876EB707t4I"/>
  </hyperlinks>
  <pageMargins left="0.7" right="0.7" top="0.75" bottom="0.75" header="0.3" footer="0.3"/>
  <pageSetup paperSize="9" orientation="portrait" r:id="rId6"/>
  <drawing r:id="rId7"/>
</worksheet>
</file>

<file path=xl/worksheets/sheet6.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8.5703125" customWidth="1"/>
  </cols>
  <sheetData>
    <row r="1" spans="2:2">
      <c r="B1" s="6" t="s">
        <v>18</v>
      </c>
    </row>
    <row r="3" spans="2:2" ht="21.75">
      <c r="B3" s="25"/>
    </row>
    <row r="4" spans="2:2">
      <c r="B4" s="26"/>
    </row>
    <row r="5" spans="2:2">
      <c r="B5" s="27"/>
    </row>
    <row r="6" spans="2:2">
      <c r="B6" s="27"/>
    </row>
    <row r="7" spans="2:2" ht="21.75">
      <c r="B7" s="25"/>
    </row>
    <row r="8" spans="2:2">
      <c r="B8" s="27"/>
    </row>
    <row r="9" spans="2:2">
      <c r="B9" s="10"/>
    </row>
    <row r="10" spans="2:2">
      <c r="B10" s="28"/>
    </row>
    <row r="11" spans="2:2">
      <c r="B11" s="28"/>
    </row>
    <row r="12" spans="2:2">
      <c r="B12" s="28"/>
    </row>
    <row r="13" spans="2:2">
      <c r="B13" s="28"/>
    </row>
    <row r="14" spans="2:2">
      <c r="B14" s="28"/>
    </row>
    <row r="16" spans="2:2" ht="21.75">
      <c r="B16" s="25"/>
    </row>
    <row r="17" spans="2:2">
      <c r="B17" s="27"/>
    </row>
    <row r="19" spans="2:2">
      <c r="B19" s="27"/>
    </row>
    <row r="21" spans="2:2" ht="15.75">
      <c r="B21" s="29"/>
    </row>
    <row r="22" spans="2:2">
      <c r="B22" s="27"/>
    </row>
    <row r="24" spans="2:2">
      <c r="B24" s="6" t="s">
        <v>18</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W627"/>
  <sheetViews>
    <sheetView workbookViewId="0">
      <selection activeCell="B1" sqref="B1"/>
    </sheetView>
  </sheetViews>
  <sheetFormatPr defaultRowHeight="15"/>
  <cols>
    <col min="2" max="2" width="128" customWidth="1"/>
  </cols>
  <sheetData>
    <row r="1" spans="2:23">
      <c r="B1" s="6" t="s">
        <v>18</v>
      </c>
    </row>
    <row r="3" spans="2:23" ht="18.75">
      <c r="B3" s="55" t="s">
        <v>125</v>
      </c>
      <c r="E3" s="1"/>
      <c r="F3" s="1"/>
      <c r="G3" s="1"/>
      <c r="H3" s="1"/>
      <c r="I3" s="1"/>
      <c r="J3" s="1"/>
      <c r="K3" s="1"/>
      <c r="L3" s="1"/>
      <c r="M3" s="1"/>
      <c r="N3" s="1"/>
      <c r="O3" s="1"/>
      <c r="P3" s="1"/>
      <c r="Q3" s="1"/>
      <c r="R3" s="1"/>
      <c r="S3" s="1"/>
      <c r="T3" s="1"/>
      <c r="U3" s="1"/>
      <c r="V3" s="1"/>
      <c r="W3" s="1"/>
    </row>
    <row r="4" spans="2:23" ht="18.75">
      <c r="B4" s="55" t="s">
        <v>126</v>
      </c>
      <c r="E4" s="1"/>
      <c r="F4" s="1"/>
      <c r="G4" s="1"/>
      <c r="H4" s="1"/>
      <c r="I4" s="1"/>
      <c r="J4" s="1"/>
      <c r="K4" s="1"/>
      <c r="L4" s="1"/>
      <c r="M4" s="1"/>
      <c r="N4" s="1"/>
      <c r="O4" s="1"/>
      <c r="P4" s="1"/>
      <c r="Q4" s="1"/>
      <c r="R4" s="1"/>
      <c r="S4" s="1"/>
      <c r="T4" s="1"/>
      <c r="U4" s="1"/>
      <c r="V4" s="1"/>
      <c r="W4" s="1"/>
    </row>
    <row r="5" spans="2:23">
      <c r="B5" s="56"/>
      <c r="E5" s="1"/>
      <c r="F5" s="1"/>
      <c r="G5" s="1"/>
      <c r="H5" s="1"/>
      <c r="I5" s="1"/>
      <c r="J5" s="1"/>
      <c r="K5" s="1"/>
      <c r="L5" s="1"/>
      <c r="M5" s="1"/>
      <c r="N5" s="1"/>
      <c r="O5" s="1"/>
      <c r="P5" s="1"/>
      <c r="Q5" s="1"/>
      <c r="R5" s="1"/>
      <c r="S5" s="1"/>
      <c r="T5" s="1"/>
      <c r="U5" s="1"/>
      <c r="V5" s="1"/>
      <c r="W5" s="1"/>
    </row>
    <row r="6" spans="2:23" ht="22.5">
      <c r="B6" s="57" t="s">
        <v>8</v>
      </c>
      <c r="E6" s="1"/>
      <c r="F6" s="1"/>
      <c r="G6" s="1"/>
      <c r="H6" s="1"/>
      <c r="I6" s="1"/>
      <c r="J6" s="1"/>
      <c r="K6" s="1"/>
      <c r="L6" s="1"/>
      <c r="M6" s="1"/>
      <c r="N6" s="1"/>
      <c r="O6" s="1"/>
      <c r="P6" s="1"/>
      <c r="Q6" s="1"/>
      <c r="R6" s="1"/>
      <c r="S6" s="1"/>
      <c r="T6" s="1"/>
      <c r="U6" s="1"/>
      <c r="V6" s="1"/>
      <c r="W6" s="1"/>
    </row>
    <row r="7" spans="2:23">
      <c r="B7" s="58"/>
      <c r="E7" s="1"/>
      <c r="F7" s="1"/>
      <c r="G7" s="1"/>
      <c r="H7" s="1"/>
      <c r="I7" s="1"/>
      <c r="J7" s="1"/>
      <c r="K7" s="1"/>
      <c r="L7" s="1"/>
      <c r="M7" s="1"/>
      <c r="N7" s="1"/>
      <c r="O7" s="1"/>
      <c r="P7" s="1"/>
      <c r="Q7" s="1"/>
      <c r="R7" s="1"/>
      <c r="S7" s="1"/>
      <c r="T7" s="1"/>
      <c r="U7" s="1"/>
      <c r="V7" s="1"/>
      <c r="W7" s="1"/>
    </row>
    <row r="8" spans="2:23" ht="18.75">
      <c r="B8" s="59" t="s">
        <v>865</v>
      </c>
      <c r="E8" s="1"/>
      <c r="F8" s="1"/>
      <c r="G8" s="1"/>
      <c r="H8" s="1"/>
      <c r="I8" s="1"/>
      <c r="J8" s="1"/>
      <c r="K8" s="1"/>
      <c r="L8" s="1"/>
      <c r="M8" s="1"/>
      <c r="N8" s="1"/>
      <c r="O8" s="1"/>
      <c r="P8" s="1"/>
      <c r="Q8" s="1"/>
      <c r="R8" s="1"/>
      <c r="S8" s="1"/>
      <c r="T8" s="1"/>
      <c r="U8" s="1"/>
      <c r="V8" s="1"/>
      <c r="W8" s="1"/>
    </row>
    <row r="9" spans="2:23" ht="18.75">
      <c r="B9" s="59" t="s">
        <v>128</v>
      </c>
      <c r="E9" s="1"/>
      <c r="F9" s="1"/>
      <c r="G9" s="1"/>
      <c r="H9" s="1"/>
      <c r="I9" s="1"/>
      <c r="J9" s="1"/>
      <c r="K9" s="1"/>
      <c r="L9" s="1"/>
      <c r="M9" s="1"/>
      <c r="N9" s="1"/>
      <c r="O9" s="1"/>
      <c r="P9" s="1"/>
      <c r="Q9" s="1"/>
      <c r="R9" s="1"/>
      <c r="S9" s="1"/>
      <c r="T9" s="1"/>
      <c r="U9" s="1"/>
      <c r="V9" s="1"/>
      <c r="W9" s="1"/>
    </row>
    <row r="10" spans="2:23" ht="18.75">
      <c r="B10" s="55"/>
      <c r="E10" s="1"/>
      <c r="F10" s="1"/>
      <c r="G10" s="1"/>
      <c r="H10" s="1"/>
      <c r="I10" s="1"/>
      <c r="J10" s="1"/>
      <c r="K10" s="1"/>
      <c r="L10" s="1"/>
      <c r="M10" s="1"/>
      <c r="N10" s="1"/>
      <c r="O10" s="1"/>
      <c r="P10" s="1"/>
      <c r="Q10" s="1"/>
      <c r="R10" s="1"/>
      <c r="S10" s="1"/>
      <c r="T10" s="1"/>
      <c r="U10" s="1"/>
      <c r="V10" s="1"/>
      <c r="W10" s="1"/>
    </row>
    <row r="11" spans="2:23" ht="18.75">
      <c r="B11" s="59"/>
      <c r="E11" s="1"/>
      <c r="F11" s="1"/>
      <c r="G11" s="1"/>
      <c r="H11" s="1"/>
      <c r="I11" s="1"/>
      <c r="J11" s="1"/>
      <c r="K11" s="1"/>
      <c r="L11" s="1"/>
      <c r="M11" s="1"/>
      <c r="N11" s="1"/>
      <c r="O11" s="1"/>
      <c r="P11" s="1"/>
      <c r="Q11" s="1"/>
      <c r="R11" s="1"/>
      <c r="S11" s="1"/>
      <c r="T11" s="1"/>
      <c r="U11" s="1"/>
      <c r="V11" s="1"/>
      <c r="W11" s="1"/>
    </row>
    <row r="12" spans="2:23" ht="18.75">
      <c r="B12" s="55" t="s">
        <v>866</v>
      </c>
      <c r="E12" s="1"/>
      <c r="F12" s="1"/>
      <c r="G12" s="1"/>
      <c r="H12" s="1"/>
      <c r="I12" s="1"/>
      <c r="J12" s="1"/>
      <c r="K12" s="1"/>
      <c r="L12" s="1"/>
      <c r="M12" s="1"/>
      <c r="N12" s="1"/>
      <c r="O12" s="1"/>
      <c r="P12" s="1"/>
      <c r="Q12" s="1"/>
      <c r="R12" s="1"/>
      <c r="S12" s="1"/>
      <c r="T12" s="1"/>
      <c r="U12" s="1"/>
      <c r="V12" s="1"/>
      <c r="W12" s="1"/>
    </row>
    <row r="13" spans="2:23" ht="18.75">
      <c r="B13" s="55" t="s">
        <v>867</v>
      </c>
      <c r="E13" s="1"/>
      <c r="F13" s="1"/>
      <c r="G13" s="1"/>
      <c r="H13" s="1"/>
      <c r="I13" s="1"/>
      <c r="J13" s="1"/>
      <c r="K13" s="1"/>
      <c r="L13" s="1"/>
      <c r="M13" s="1"/>
      <c r="N13" s="1"/>
      <c r="O13" s="1"/>
      <c r="P13" s="1"/>
      <c r="Q13" s="1"/>
      <c r="R13" s="1"/>
      <c r="S13" s="1"/>
      <c r="T13" s="1"/>
      <c r="U13" s="1"/>
      <c r="V13" s="1"/>
      <c r="W13" s="1"/>
    </row>
    <row r="14" spans="2:23" ht="18.75">
      <c r="B14" s="55"/>
      <c r="E14" s="1"/>
      <c r="F14" s="1"/>
      <c r="G14" s="1"/>
      <c r="H14" s="1"/>
      <c r="I14" s="1"/>
      <c r="J14" s="1"/>
      <c r="K14" s="1"/>
      <c r="L14" s="1"/>
      <c r="M14" s="1"/>
      <c r="N14" s="1"/>
      <c r="O14" s="1"/>
      <c r="P14" s="1"/>
      <c r="Q14" s="1"/>
      <c r="R14" s="1"/>
      <c r="S14" s="1"/>
      <c r="T14" s="1"/>
      <c r="U14" s="1"/>
      <c r="V14" s="1"/>
      <c r="W14" s="1"/>
    </row>
    <row r="15" spans="2:23" ht="18.75">
      <c r="B15" s="55"/>
      <c r="E15" s="1"/>
      <c r="F15" s="1"/>
      <c r="G15" s="1"/>
      <c r="H15" s="1"/>
      <c r="I15" s="1"/>
      <c r="J15" s="1"/>
      <c r="K15" s="1"/>
      <c r="L15" s="1"/>
      <c r="M15" s="1"/>
      <c r="N15" s="1"/>
      <c r="O15" s="1"/>
      <c r="P15" s="1"/>
      <c r="Q15" s="1"/>
      <c r="R15" s="1"/>
      <c r="S15" s="1"/>
      <c r="T15" s="1"/>
      <c r="U15" s="1"/>
      <c r="V15" s="1"/>
      <c r="W15" s="1"/>
    </row>
    <row r="16" spans="2:23" ht="93.75">
      <c r="B16" s="62" t="s">
        <v>868</v>
      </c>
      <c r="E16" s="1"/>
      <c r="F16" s="1"/>
      <c r="G16" s="1"/>
      <c r="H16" s="1"/>
      <c r="I16" s="1"/>
      <c r="J16" s="1"/>
      <c r="K16" s="1"/>
      <c r="L16" s="1"/>
      <c r="M16" s="1"/>
      <c r="N16" s="1"/>
      <c r="O16" s="1"/>
      <c r="P16" s="1"/>
      <c r="Q16" s="1"/>
      <c r="R16" s="1"/>
      <c r="S16" s="1"/>
      <c r="T16" s="1"/>
      <c r="U16" s="1"/>
      <c r="V16" s="1"/>
      <c r="W16" s="1"/>
    </row>
    <row r="17" spans="2:23" ht="37.5">
      <c r="B17" s="62" t="s">
        <v>869</v>
      </c>
      <c r="E17" s="1"/>
      <c r="F17" s="1"/>
      <c r="G17" s="1"/>
      <c r="H17" s="1"/>
      <c r="I17" s="1"/>
      <c r="J17" s="1"/>
      <c r="K17" s="1"/>
      <c r="L17" s="1"/>
      <c r="M17" s="1"/>
      <c r="N17" s="1"/>
      <c r="O17" s="1"/>
      <c r="P17" s="1"/>
      <c r="Q17" s="1"/>
      <c r="R17" s="1"/>
      <c r="S17" s="1"/>
      <c r="T17" s="1"/>
      <c r="U17" s="1"/>
      <c r="V17" s="1"/>
      <c r="W17" s="1"/>
    </row>
    <row r="18" spans="2:23" ht="75">
      <c r="B18" s="62" t="s">
        <v>870</v>
      </c>
      <c r="E18" s="1"/>
      <c r="F18" s="1"/>
      <c r="G18" s="1"/>
      <c r="H18" s="1"/>
      <c r="I18" s="1"/>
      <c r="J18" s="1"/>
      <c r="K18" s="1"/>
      <c r="L18" s="1"/>
      <c r="M18" s="1"/>
      <c r="N18" s="1"/>
      <c r="O18" s="1"/>
      <c r="P18" s="1"/>
      <c r="Q18" s="1"/>
      <c r="R18" s="1"/>
      <c r="S18" s="1"/>
      <c r="T18" s="1"/>
      <c r="U18" s="1"/>
      <c r="V18" s="1"/>
      <c r="W18" s="1"/>
    </row>
    <row r="19" spans="2:23" ht="18.75">
      <c r="B19" s="62" t="s">
        <v>871</v>
      </c>
      <c r="E19" s="1"/>
      <c r="F19" s="1"/>
      <c r="G19" s="1"/>
      <c r="H19" s="1"/>
      <c r="I19" s="1"/>
      <c r="J19" s="1"/>
      <c r="K19" s="1"/>
      <c r="L19" s="1"/>
      <c r="M19" s="1"/>
      <c r="N19" s="1"/>
      <c r="O19" s="1"/>
      <c r="P19" s="1"/>
      <c r="Q19" s="1"/>
      <c r="R19" s="1"/>
      <c r="S19" s="1"/>
      <c r="T19" s="1"/>
      <c r="U19" s="1"/>
      <c r="V19" s="1"/>
      <c r="W19" s="1"/>
    </row>
    <row r="20" spans="2:23" ht="18.75">
      <c r="B20" s="62" t="s">
        <v>872</v>
      </c>
      <c r="E20" s="1"/>
      <c r="F20" s="1"/>
      <c r="G20" s="1"/>
      <c r="H20" s="1"/>
      <c r="I20" s="1"/>
      <c r="J20" s="1"/>
      <c r="K20" s="1"/>
      <c r="L20" s="1"/>
      <c r="M20" s="1"/>
      <c r="N20" s="1"/>
      <c r="O20" s="1"/>
      <c r="P20" s="1"/>
      <c r="Q20" s="1"/>
      <c r="R20" s="1"/>
      <c r="S20" s="1"/>
      <c r="T20" s="1"/>
      <c r="U20" s="1"/>
      <c r="V20" s="1"/>
      <c r="W20" s="1"/>
    </row>
    <row r="21" spans="2:23" ht="18.75">
      <c r="B21" s="62"/>
      <c r="E21" s="1"/>
      <c r="F21" s="1"/>
      <c r="G21" s="1"/>
      <c r="H21" s="1"/>
      <c r="I21" s="1"/>
      <c r="J21" s="1"/>
      <c r="K21" s="1"/>
      <c r="L21" s="1"/>
      <c r="M21" s="1"/>
      <c r="N21" s="1"/>
      <c r="O21" s="1"/>
      <c r="P21" s="1"/>
      <c r="Q21" s="1"/>
      <c r="R21" s="1"/>
      <c r="S21" s="1"/>
      <c r="T21" s="1"/>
      <c r="U21" s="1"/>
      <c r="V21" s="1"/>
      <c r="W21" s="1"/>
    </row>
    <row r="22" spans="2:23" ht="18.75">
      <c r="B22" s="62"/>
      <c r="E22" s="1"/>
      <c r="F22" s="1"/>
      <c r="G22" s="1"/>
      <c r="H22" s="1"/>
      <c r="I22" s="1"/>
      <c r="J22" s="1"/>
      <c r="K22" s="1"/>
      <c r="L22" s="1"/>
      <c r="M22" s="1"/>
      <c r="N22" s="1"/>
      <c r="O22" s="1"/>
      <c r="P22" s="1"/>
      <c r="Q22" s="1"/>
      <c r="R22" s="1"/>
      <c r="S22" s="1"/>
      <c r="T22" s="1"/>
      <c r="U22" s="1"/>
      <c r="V22" s="1"/>
      <c r="W22" s="1"/>
    </row>
    <row r="23" spans="2:23" ht="18.75">
      <c r="B23" s="61" t="s">
        <v>137</v>
      </c>
      <c r="E23" s="1"/>
      <c r="F23" s="1"/>
      <c r="G23" s="1"/>
      <c r="H23" s="1"/>
      <c r="I23" s="1"/>
      <c r="J23" s="1"/>
      <c r="K23" s="1"/>
      <c r="L23" s="1"/>
      <c r="M23" s="1"/>
      <c r="N23" s="1"/>
      <c r="O23" s="1"/>
      <c r="P23" s="1"/>
      <c r="Q23" s="1"/>
      <c r="R23" s="1"/>
      <c r="S23" s="1"/>
      <c r="T23" s="1"/>
      <c r="U23" s="1"/>
      <c r="V23" s="1"/>
      <c r="W23" s="1"/>
    </row>
    <row r="24" spans="2:23" ht="18.75">
      <c r="B24" s="61" t="s">
        <v>138</v>
      </c>
      <c r="E24" s="1"/>
      <c r="F24" s="1"/>
      <c r="G24" s="1"/>
      <c r="H24" s="1"/>
      <c r="I24" s="1"/>
      <c r="J24" s="1"/>
      <c r="K24" s="1"/>
      <c r="L24" s="1"/>
      <c r="M24" s="1"/>
      <c r="N24" s="1"/>
      <c r="O24" s="1"/>
      <c r="P24" s="1"/>
      <c r="Q24" s="1"/>
      <c r="R24" s="1"/>
      <c r="S24" s="1"/>
      <c r="T24" s="1"/>
      <c r="U24" s="1"/>
      <c r="V24" s="1"/>
      <c r="W24" s="1"/>
    </row>
    <row r="25" spans="2:23" ht="18.75">
      <c r="B25" s="62"/>
      <c r="E25" s="1"/>
      <c r="F25" s="1"/>
      <c r="G25" s="1"/>
      <c r="H25" s="1"/>
      <c r="I25" s="1"/>
      <c r="J25" s="1"/>
      <c r="K25" s="1"/>
      <c r="L25" s="1"/>
      <c r="M25" s="1"/>
      <c r="N25" s="1"/>
      <c r="O25" s="1"/>
      <c r="P25" s="1"/>
      <c r="Q25" s="1"/>
      <c r="R25" s="1"/>
      <c r="S25" s="1"/>
      <c r="T25" s="1"/>
      <c r="U25" s="1"/>
      <c r="V25" s="1"/>
      <c r="W25" s="1"/>
    </row>
    <row r="26" spans="2:23" ht="18.75">
      <c r="B26" s="62"/>
      <c r="E26" s="1"/>
      <c r="F26" s="1"/>
      <c r="G26" s="1"/>
      <c r="H26" s="1"/>
      <c r="I26" s="1"/>
      <c r="J26" s="1"/>
      <c r="K26" s="1"/>
      <c r="L26" s="1"/>
      <c r="M26" s="1"/>
      <c r="N26" s="1"/>
      <c r="O26" s="1"/>
      <c r="P26" s="1"/>
      <c r="Q26" s="1"/>
      <c r="R26" s="1"/>
      <c r="S26" s="1"/>
      <c r="T26" s="1"/>
      <c r="U26" s="1"/>
      <c r="V26" s="1"/>
      <c r="W26" s="1"/>
    </row>
    <row r="27" spans="2:23" ht="18.75">
      <c r="B27" s="62"/>
      <c r="E27" s="1"/>
      <c r="F27" s="1"/>
      <c r="G27" s="1"/>
      <c r="H27" s="1"/>
      <c r="I27" s="1"/>
      <c r="J27" s="1"/>
      <c r="K27" s="1"/>
      <c r="L27" s="1"/>
      <c r="M27" s="1"/>
      <c r="N27" s="1"/>
      <c r="O27" s="1"/>
      <c r="P27" s="1"/>
      <c r="Q27" s="1"/>
      <c r="R27" s="1"/>
      <c r="S27" s="1"/>
      <c r="T27" s="1"/>
      <c r="U27" s="1"/>
      <c r="V27" s="1"/>
      <c r="W27" s="1"/>
    </row>
    <row r="28" spans="2:23" ht="18.75">
      <c r="B28" s="62"/>
      <c r="E28" s="1"/>
      <c r="F28" s="1"/>
      <c r="G28" s="1"/>
      <c r="H28" s="1"/>
      <c r="I28" s="1"/>
      <c r="J28" s="1"/>
      <c r="K28" s="1"/>
      <c r="L28" s="1"/>
      <c r="M28" s="1"/>
      <c r="N28" s="1"/>
      <c r="O28" s="1"/>
      <c r="P28" s="1"/>
      <c r="Q28" s="1"/>
      <c r="R28" s="1"/>
      <c r="S28" s="1"/>
      <c r="T28" s="1"/>
      <c r="U28" s="1"/>
      <c r="V28" s="1"/>
      <c r="W28" s="1"/>
    </row>
    <row r="29" spans="2:23" ht="18.75">
      <c r="B29" s="62"/>
      <c r="E29" s="1"/>
      <c r="F29" s="1"/>
      <c r="G29" s="1"/>
      <c r="H29" s="1"/>
      <c r="I29" s="1"/>
      <c r="J29" s="1"/>
      <c r="K29" s="1"/>
      <c r="L29" s="1"/>
      <c r="M29" s="1"/>
      <c r="N29" s="1"/>
      <c r="O29" s="1"/>
      <c r="P29" s="1"/>
      <c r="Q29" s="1"/>
      <c r="R29" s="1"/>
      <c r="S29" s="1"/>
      <c r="T29" s="1"/>
      <c r="U29" s="1"/>
      <c r="V29" s="1"/>
      <c r="W29" s="1"/>
    </row>
    <row r="30" spans="2:23" ht="18.75">
      <c r="B30" s="62"/>
      <c r="E30" s="1"/>
      <c r="F30" s="1"/>
      <c r="G30" s="1"/>
      <c r="H30" s="1"/>
      <c r="I30" s="1"/>
      <c r="J30" s="1"/>
      <c r="K30" s="1"/>
      <c r="L30" s="1"/>
      <c r="M30" s="1"/>
      <c r="N30" s="1"/>
      <c r="O30" s="1"/>
      <c r="P30" s="1"/>
      <c r="Q30" s="1"/>
      <c r="R30" s="1"/>
      <c r="S30" s="1"/>
      <c r="T30" s="1"/>
      <c r="U30" s="1"/>
      <c r="V30" s="1"/>
      <c r="W30" s="1"/>
    </row>
    <row r="31" spans="2:23" ht="18.75">
      <c r="B31" s="62"/>
      <c r="E31" s="1"/>
      <c r="F31" s="1"/>
      <c r="G31" s="1"/>
      <c r="H31" s="1"/>
      <c r="I31" s="1"/>
      <c r="J31" s="1"/>
      <c r="K31" s="1"/>
      <c r="L31" s="1"/>
      <c r="M31" s="1"/>
      <c r="N31" s="1"/>
      <c r="O31" s="1"/>
      <c r="P31" s="1"/>
      <c r="Q31" s="1"/>
      <c r="R31" s="1"/>
      <c r="S31" s="1"/>
      <c r="T31" s="1"/>
      <c r="U31" s="1"/>
      <c r="V31" s="1"/>
      <c r="W31" s="1"/>
    </row>
    <row r="32" spans="2:23" ht="18.75">
      <c r="B32" s="59" t="s">
        <v>139</v>
      </c>
      <c r="E32" s="1"/>
      <c r="F32" s="1"/>
      <c r="G32" s="1"/>
      <c r="H32" s="1"/>
      <c r="I32" s="1"/>
      <c r="J32" s="1"/>
      <c r="K32" s="1"/>
      <c r="L32" s="1"/>
      <c r="M32" s="1"/>
      <c r="N32" s="1"/>
      <c r="O32" s="1"/>
      <c r="P32" s="1"/>
      <c r="Q32" s="1"/>
      <c r="R32" s="1"/>
      <c r="S32" s="1"/>
      <c r="T32" s="1"/>
      <c r="U32" s="1"/>
      <c r="V32" s="1"/>
      <c r="W32" s="1"/>
    </row>
    <row r="33" spans="2:23" ht="18.75">
      <c r="B33" s="59" t="s">
        <v>140</v>
      </c>
      <c r="E33" s="1"/>
      <c r="F33" s="1"/>
      <c r="G33" s="1"/>
      <c r="H33" s="1"/>
      <c r="I33" s="1"/>
      <c r="J33" s="1"/>
      <c r="K33" s="1"/>
      <c r="L33" s="1"/>
      <c r="M33" s="1"/>
      <c r="N33" s="1"/>
      <c r="O33" s="1"/>
      <c r="P33" s="1"/>
      <c r="Q33" s="1"/>
      <c r="R33" s="1"/>
      <c r="S33" s="1"/>
      <c r="T33" s="1"/>
      <c r="U33" s="1"/>
      <c r="V33" s="1"/>
      <c r="W33" s="1"/>
    </row>
    <row r="34" spans="2:23" ht="18.75">
      <c r="B34" s="59" t="s">
        <v>9</v>
      </c>
      <c r="E34" s="1"/>
      <c r="F34" s="1"/>
      <c r="G34" s="1"/>
      <c r="H34" s="1"/>
      <c r="I34" s="1"/>
      <c r="J34" s="1"/>
      <c r="K34" s="1"/>
      <c r="L34" s="1"/>
      <c r="M34" s="1"/>
      <c r="N34" s="1"/>
      <c r="O34" s="1"/>
      <c r="P34" s="1"/>
      <c r="Q34" s="1"/>
      <c r="R34" s="1"/>
      <c r="S34" s="1"/>
      <c r="T34" s="1"/>
      <c r="U34" s="1"/>
      <c r="V34" s="1"/>
      <c r="W34" s="1"/>
    </row>
    <row r="35" spans="2:23" ht="18.75">
      <c r="B35" s="59" t="s">
        <v>873</v>
      </c>
      <c r="E35" s="1"/>
      <c r="F35" s="1"/>
      <c r="G35" s="1"/>
      <c r="H35" s="1"/>
      <c r="I35" s="1"/>
      <c r="J35" s="1"/>
      <c r="K35" s="1"/>
      <c r="L35" s="1"/>
      <c r="M35" s="1"/>
      <c r="N35" s="1"/>
      <c r="O35" s="1"/>
      <c r="P35" s="1"/>
      <c r="Q35" s="1"/>
      <c r="R35" s="1"/>
      <c r="S35" s="1"/>
      <c r="T35" s="1"/>
      <c r="U35" s="1"/>
      <c r="V35" s="1"/>
      <c r="W35" s="1"/>
    </row>
    <row r="36" spans="2:23" ht="18.75">
      <c r="B36" s="59" t="s">
        <v>874</v>
      </c>
      <c r="E36" s="1"/>
      <c r="F36" s="1"/>
      <c r="G36" s="1"/>
      <c r="H36" s="1"/>
      <c r="I36" s="1"/>
      <c r="J36" s="1"/>
      <c r="K36" s="1"/>
      <c r="L36" s="1"/>
      <c r="M36" s="1"/>
      <c r="N36" s="1"/>
      <c r="O36" s="1"/>
      <c r="P36" s="1"/>
      <c r="Q36" s="1"/>
      <c r="R36" s="1"/>
      <c r="S36" s="1"/>
      <c r="T36" s="1"/>
      <c r="U36" s="1"/>
      <c r="V36" s="1"/>
      <c r="W36" s="1"/>
    </row>
    <row r="37" spans="2:23" ht="18.75">
      <c r="B37" s="59" t="s">
        <v>875</v>
      </c>
      <c r="E37" s="1"/>
      <c r="F37" s="1"/>
      <c r="G37" s="1"/>
      <c r="H37" s="1"/>
      <c r="I37" s="1"/>
      <c r="J37" s="1"/>
      <c r="K37" s="1"/>
      <c r="L37" s="1"/>
      <c r="M37" s="1"/>
      <c r="N37" s="1"/>
      <c r="O37" s="1"/>
      <c r="P37" s="1"/>
      <c r="Q37" s="1"/>
      <c r="R37" s="1"/>
      <c r="S37" s="1"/>
      <c r="T37" s="1"/>
      <c r="U37" s="1"/>
      <c r="V37" s="1"/>
      <c r="W37" s="1"/>
    </row>
    <row r="38" spans="2:23" ht="18.75">
      <c r="B38" s="55"/>
      <c r="E38" s="1"/>
      <c r="F38" s="1"/>
      <c r="G38" s="1"/>
      <c r="H38" s="1"/>
      <c r="I38" s="1"/>
      <c r="J38" s="1"/>
      <c r="K38" s="1"/>
      <c r="L38" s="1"/>
      <c r="M38" s="1"/>
      <c r="N38" s="1"/>
      <c r="O38" s="1"/>
      <c r="P38" s="1"/>
      <c r="Q38" s="1"/>
      <c r="R38" s="1"/>
      <c r="S38" s="1"/>
      <c r="T38" s="1"/>
      <c r="U38" s="1"/>
      <c r="V38" s="1"/>
      <c r="W38" s="1"/>
    </row>
    <row r="39" spans="2:23" ht="18.75">
      <c r="B39" s="55"/>
      <c r="E39" s="1"/>
      <c r="F39" s="1"/>
      <c r="G39" s="1"/>
      <c r="H39" s="1"/>
      <c r="I39" s="1"/>
      <c r="J39" s="1"/>
      <c r="K39" s="1"/>
      <c r="L39" s="1"/>
      <c r="M39" s="1"/>
      <c r="N39" s="1"/>
      <c r="O39" s="1"/>
      <c r="P39" s="1"/>
      <c r="Q39" s="1"/>
      <c r="R39" s="1"/>
      <c r="S39" s="1"/>
      <c r="T39" s="1"/>
      <c r="U39" s="1"/>
      <c r="V39" s="1"/>
      <c r="W39" s="1"/>
    </row>
    <row r="40" spans="2:23" ht="18.75">
      <c r="B40" s="59" t="s">
        <v>876</v>
      </c>
      <c r="E40" s="1"/>
      <c r="F40" s="1"/>
      <c r="G40" s="1"/>
      <c r="H40" s="1"/>
      <c r="I40" s="1"/>
      <c r="J40" s="1"/>
      <c r="K40" s="1"/>
      <c r="L40" s="1"/>
      <c r="M40" s="1"/>
      <c r="N40" s="1"/>
      <c r="O40" s="1"/>
      <c r="P40" s="1"/>
      <c r="Q40" s="1"/>
      <c r="R40" s="1"/>
      <c r="S40" s="1"/>
      <c r="T40" s="1"/>
      <c r="U40" s="1"/>
      <c r="V40" s="1"/>
      <c r="W40" s="1"/>
    </row>
    <row r="41" spans="2:23" ht="18.75">
      <c r="B41" s="59" t="s">
        <v>877</v>
      </c>
      <c r="E41" s="1"/>
      <c r="F41" s="1"/>
      <c r="G41" s="1"/>
      <c r="H41" s="1"/>
      <c r="I41" s="1"/>
      <c r="J41" s="1"/>
      <c r="K41" s="1"/>
      <c r="L41" s="1"/>
      <c r="M41" s="1"/>
      <c r="N41" s="1"/>
      <c r="O41" s="1"/>
      <c r="P41" s="1"/>
      <c r="Q41" s="1"/>
      <c r="R41" s="1"/>
      <c r="S41" s="1"/>
      <c r="T41" s="1"/>
      <c r="U41" s="1"/>
      <c r="V41" s="1"/>
      <c r="W41" s="1"/>
    </row>
    <row r="42" spans="2:23" ht="18.75">
      <c r="B42" s="59" t="s">
        <v>878</v>
      </c>
      <c r="E42" s="1"/>
      <c r="F42" s="1"/>
      <c r="G42" s="1"/>
      <c r="H42" s="1"/>
      <c r="I42" s="1"/>
      <c r="J42" s="1"/>
      <c r="K42" s="1"/>
      <c r="L42" s="1"/>
      <c r="M42" s="1"/>
      <c r="N42" s="1"/>
      <c r="O42" s="1"/>
      <c r="P42" s="1"/>
      <c r="Q42" s="1"/>
      <c r="R42" s="1"/>
      <c r="S42" s="1"/>
      <c r="T42" s="1"/>
      <c r="U42" s="1"/>
      <c r="V42" s="1"/>
      <c r="W42" s="1"/>
    </row>
    <row r="43" spans="2:23" ht="18.75">
      <c r="B43" s="55"/>
      <c r="E43" s="1"/>
      <c r="F43" s="1"/>
      <c r="G43" s="1"/>
      <c r="H43" s="1"/>
      <c r="I43" s="1"/>
      <c r="J43" s="1"/>
      <c r="K43" s="1"/>
      <c r="L43" s="1"/>
      <c r="M43" s="1"/>
      <c r="N43" s="1"/>
      <c r="O43" s="1"/>
      <c r="P43" s="1"/>
      <c r="Q43" s="1"/>
      <c r="R43" s="1"/>
      <c r="S43" s="1"/>
      <c r="T43" s="1"/>
      <c r="U43" s="1"/>
      <c r="V43" s="1"/>
      <c r="W43" s="1"/>
    </row>
    <row r="44" spans="2:23" ht="18.75">
      <c r="B44" s="55"/>
      <c r="E44" s="1"/>
      <c r="F44" s="1"/>
      <c r="G44" s="1"/>
      <c r="H44" s="1"/>
      <c r="I44" s="1"/>
      <c r="J44" s="1"/>
      <c r="K44" s="1"/>
      <c r="L44" s="1"/>
      <c r="M44" s="1"/>
      <c r="N44" s="1"/>
      <c r="O44" s="1"/>
      <c r="P44" s="1"/>
      <c r="Q44" s="1"/>
      <c r="R44" s="1"/>
      <c r="S44" s="1"/>
      <c r="T44" s="1"/>
      <c r="U44" s="1"/>
      <c r="V44" s="1"/>
      <c r="W44" s="1"/>
    </row>
    <row r="45" spans="2:23" ht="18.75">
      <c r="B45" s="59" t="s">
        <v>146</v>
      </c>
      <c r="E45" s="1"/>
      <c r="F45" s="1"/>
      <c r="G45" s="1"/>
      <c r="H45" s="1"/>
      <c r="I45" s="1"/>
      <c r="J45" s="1"/>
      <c r="K45" s="1"/>
      <c r="L45" s="1"/>
      <c r="M45" s="1"/>
      <c r="N45" s="1"/>
      <c r="O45" s="1"/>
      <c r="P45" s="1"/>
      <c r="Q45" s="1"/>
      <c r="R45" s="1"/>
      <c r="S45" s="1"/>
      <c r="T45" s="1"/>
      <c r="U45" s="1"/>
      <c r="V45" s="1"/>
      <c r="W45" s="1"/>
    </row>
    <row r="46" spans="2:23" ht="18.75">
      <c r="B46" s="78"/>
      <c r="E46" s="1"/>
      <c r="F46" s="1"/>
      <c r="G46" s="1"/>
      <c r="H46" s="1"/>
      <c r="I46" s="1"/>
      <c r="J46" s="1"/>
      <c r="K46" s="1"/>
      <c r="L46" s="1"/>
      <c r="M46" s="1"/>
      <c r="N46" s="1"/>
      <c r="O46" s="1"/>
      <c r="P46" s="1"/>
      <c r="Q46" s="1"/>
      <c r="R46" s="1"/>
      <c r="S46" s="1"/>
      <c r="T46" s="1"/>
      <c r="U46" s="1"/>
      <c r="V46" s="1"/>
      <c r="W46" s="1"/>
    </row>
    <row r="47" spans="2:23" ht="18.75">
      <c r="B47" s="62" t="s">
        <v>879</v>
      </c>
      <c r="E47" s="1"/>
      <c r="F47" s="1"/>
      <c r="G47" s="1"/>
      <c r="H47" s="1"/>
      <c r="I47" s="1"/>
      <c r="J47" s="1"/>
      <c r="K47" s="1"/>
      <c r="L47" s="1"/>
      <c r="M47" s="1"/>
      <c r="N47" s="1"/>
      <c r="O47" s="1"/>
      <c r="P47" s="1"/>
      <c r="Q47" s="1"/>
      <c r="R47" s="1"/>
      <c r="S47" s="1"/>
      <c r="T47" s="1"/>
      <c r="U47" s="1"/>
      <c r="V47" s="1"/>
      <c r="W47" s="1"/>
    </row>
    <row r="48" spans="2:23" ht="187.5">
      <c r="B48" s="62" t="s">
        <v>880</v>
      </c>
      <c r="E48" s="1"/>
      <c r="F48" s="1"/>
      <c r="G48" s="1"/>
      <c r="H48" s="1"/>
      <c r="I48" s="1"/>
      <c r="J48" s="1"/>
      <c r="K48" s="1"/>
      <c r="L48" s="1"/>
      <c r="M48" s="1"/>
      <c r="N48" s="1"/>
      <c r="O48" s="1"/>
      <c r="P48" s="1"/>
      <c r="Q48" s="1"/>
      <c r="R48" s="1"/>
      <c r="S48" s="1"/>
      <c r="T48" s="1"/>
      <c r="U48" s="1"/>
      <c r="V48" s="1"/>
      <c r="W48" s="1"/>
    </row>
    <row r="49" spans="2:23" ht="45">
      <c r="B49" s="63" t="s">
        <v>881</v>
      </c>
      <c r="E49" s="1"/>
      <c r="F49" s="1"/>
      <c r="G49" s="1"/>
      <c r="H49" s="1"/>
      <c r="I49" s="1"/>
      <c r="J49" s="1"/>
      <c r="K49" s="1"/>
      <c r="L49" s="1"/>
      <c r="M49" s="1"/>
      <c r="N49" s="1"/>
      <c r="O49" s="1"/>
      <c r="P49" s="1"/>
      <c r="Q49" s="1"/>
      <c r="R49" s="1"/>
      <c r="S49" s="1"/>
      <c r="T49" s="1"/>
      <c r="U49" s="1"/>
      <c r="V49" s="1"/>
      <c r="W49" s="1"/>
    </row>
    <row r="50" spans="2:23" ht="18.75">
      <c r="B50" s="62" t="s">
        <v>882</v>
      </c>
      <c r="E50" s="1"/>
      <c r="F50" s="1"/>
      <c r="G50" s="1"/>
      <c r="H50" s="1"/>
      <c r="I50" s="1"/>
      <c r="J50" s="1"/>
      <c r="K50" s="1"/>
      <c r="L50" s="1"/>
      <c r="M50" s="1"/>
      <c r="N50" s="1"/>
      <c r="O50" s="1"/>
      <c r="P50" s="1"/>
      <c r="Q50" s="1"/>
      <c r="R50" s="1"/>
      <c r="S50" s="1"/>
      <c r="T50" s="1"/>
      <c r="U50" s="1"/>
      <c r="V50" s="1"/>
      <c r="W50" s="1"/>
    </row>
    <row r="51" spans="2:23" ht="93.75">
      <c r="B51" s="62" t="s">
        <v>883</v>
      </c>
      <c r="E51" s="1"/>
      <c r="F51" s="1"/>
      <c r="G51" s="1"/>
      <c r="H51" s="1"/>
      <c r="I51" s="1"/>
      <c r="J51" s="1"/>
      <c r="K51" s="1"/>
      <c r="L51" s="1"/>
      <c r="M51" s="1"/>
      <c r="N51" s="1"/>
      <c r="O51" s="1"/>
      <c r="P51" s="1"/>
      <c r="Q51" s="1"/>
      <c r="R51" s="1"/>
      <c r="S51" s="1"/>
      <c r="T51" s="1"/>
      <c r="U51" s="1"/>
      <c r="V51" s="1"/>
      <c r="W51" s="1"/>
    </row>
    <row r="52" spans="2:23" ht="281.25">
      <c r="B52" s="62" t="s">
        <v>884</v>
      </c>
      <c r="C52" s="62" t="s">
        <v>885</v>
      </c>
      <c r="E52" s="1"/>
      <c r="F52" s="1"/>
      <c r="G52" s="1"/>
      <c r="H52" s="1"/>
      <c r="I52" s="1"/>
      <c r="J52" s="1"/>
      <c r="K52" s="1"/>
      <c r="L52" s="1"/>
      <c r="M52" s="1"/>
      <c r="N52" s="1"/>
      <c r="O52" s="1"/>
      <c r="P52" s="1"/>
      <c r="Q52" s="1"/>
      <c r="R52" s="1"/>
      <c r="S52" s="1"/>
      <c r="T52" s="1"/>
      <c r="U52" s="1"/>
      <c r="V52" s="1"/>
      <c r="W52" s="1"/>
    </row>
    <row r="53" spans="2:23" ht="18.75">
      <c r="B53" s="62"/>
      <c r="E53" s="1"/>
      <c r="F53" s="1"/>
      <c r="G53" s="1"/>
      <c r="H53" s="1"/>
      <c r="I53" s="1"/>
      <c r="J53" s="1"/>
      <c r="K53" s="1"/>
      <c r="L53" s="1"/>
      <c r="M53" s="1"/>
      <c r="N53" s="1"/>
      <c r="O53" s="1"/>
      <c r="P53" s="1"/>
      <c r="Q53" s="1"/>
      <c r="R53" s="1"/>
      <c r="S53" s="1"/>
      <c r="T53" s="1"/>
      <c r="U53" s="1"/>
      <c r="V53" s="1"/>
      <c r="W53" s="1"/>
    </row>
    <row r="54" spans="2:23" ht="18.75">
      <c r="B54" s="62" t="s">
        <v>886</v>
      </c>
      <c r="E54" s="1"/>
      <c r="F54" s="1"/>
      <c r="G54" s="1"/>
      <c r="H54" s="1"/>
      <c r="I54" s="1"/>
      <c r="J54" s="1"/>
      <c r="K54" s="1"/>
      <c r="L54" s="1"/>
      <c r="M54" s="1"/>
      <c r="N54" s="1"/>
      <c r="O54" s="1"/>
      <c r="P54" s="1"/>
      <c r="Q54" s="1"/>
      <c r="R54" s="1"/>
      <c r="S54" s="1"/>
      <c r="T54" s="1"/>
      <c r="U54" s="1"/>
      <c r="V54" s="1"/>
      <c r="W54" s="1"/>
    </row>
    <row r="55" spans="2:23" ht="93.75">
      <c r="B55" s="62" t="s">
        <v>887</v>
      </c>
      <c r="E55" s="1"/>
      <c r="F55" s="1"/>
      <c r="G55" s="1"/>
      <c r="H55" s="1"/>
      <c r="I55" s="1"/>
      <c r="J55" s="1"/>
      <c r="K55" s="1"/>
      <c r="L55" s="1"/>
      <c r="M55" s="1"/>
      <c r="N55" s="1"/>
      <c r="O55" s="1"/>
      <c r="P55" s="1"/>
      <c r="Q55" s="1"/>
      <c r="R55" s="1"/>
      <c r="S55" s="1"/>
      <c r="T55" s="1"/>
      <c r="U55" s="1"/>
      <c r="V55" s="1"/>
      <c r="W55" s="1"/>
    </row>
    <row r="56" spans="2:23" ht="131.25">
      <c r="B56" s="62" t="s">
        <v>888</v>
      </c>
      <c r="E56" s="1"/>
      <c r="F56" s="1"/>
      <c r="G56" s="1"/>
      <c r="H56" s="1"/>
      <c r="I56" s="1"/>
      <c r="J56" s="1"/>
      <c r="K56" s="1"/>
      <c r="L56" s="1"/>
      <c r="M56" s="1"/>
      <c r="N56" s="1"/>
      <c r="O56" s="1"/>
      <c r="P56" s="1"/>
      <c r="Q56" s="1"/>
      <c r="R56" s="1"/>
      <c r="S56" s="1"/>
      <c r="T56" s="1"/>
      <c r="U56" s="1"/>
      <c r="V56" s="1"/>
      <c r="W56" s="1"/>
    </row>
    <row r="57" spans="2:23" ht="37.5">
      <c r="B57" s="62" t="s">
        <v>889</v>
      </c>
      <c r="E57" s="1"/>
      <c r="F57" s="1"/>
      <c r="G57" s="1"/>
      <c r="H57" s="1"/>
      <c r="I57" s="1"/>
      <c r="J57" s="1"/>
      <c r="K57" s="1"/>
      <c r="L57" s="1"/>
      <c r="M57" s="1"/>
      <c r="N57" s="1"/>
      <c r="O57" s="1"/>
      <c r="P57" s="1"/>
      <c r="Q57" s="1"/>
      <c r="R57" s="1"/>
      <c r="S57" s="1"/>
      <c r="T57" s="1"/>
      <c r="U57" s="1"/>
      <c r="V57" s="1"/>
      <c r="W57" s="1"/>
    </row>
    <row r="58" spans="2:23" ht="37.5">
      <c r="B58" s="62" t="s">
        <v>890</v>
      </c>
      <c r="E58" s="1"/>
      <c r="F58" s="1"/>
      <c r="G58" s="1"/>
      <c r="H58" s="1"/>
      <c r="I58" s="1"/>
      <c r="J58" s="1"/>
      <c r="K58" s="1"/>
      <c r="L58" s="1"/>
      <c r="M58" s="1"/>
      <c r="N58" s="1"/>
      <c r="O58" s="1"/>
      <c r="P58" s="1"/>
      <c r="Q58" s="1"/>
      <c r="R58" s="1"/>
      <c r="S58" s="1"/>
      <c r="T58" s="1"/>
      <c r="U58" s="1"/>
      <c r="V58" s="1"/>
      <c r="W58" s="1"/>
    </row>
    <row r="59" spans="2:23" ht="37.5">
      <c r="B59" s="62" t="s">
        <v>891</v>
      </c>
      <c r="E59" s="1"/>
      <c r="F59" s="1"/>
      <c r="G59" s="1"/>
      <c r="H59" s="1"/>
      <c r="I59" s="1"/>
      <c r="J59" s="1"/>
      <c r="K59" s="1"/>
      <c r="L59" s="1"/>
      <c r="M59" s="1"/>
      <c r="N59" s="1"/>
      <c r="O59" s="1"/>
      <c r="P59" s="1"/>
      <c r="Q59" s="1"/>
      <c r="R59" s="1"/>
      <c r="S59" s="1"/>
      <c r="T59" s="1"/>
      <c r="U59" s="1"/>
      <c r="V59" s="1"/>
      <c r="W59" s="1"/>
    </row>
    <row r="60" spans="2:23" ht="18.75">
      <c r="B60" s="62" t="s">
        <v>892</v>
      </c>
      <c r="E60" s="1"/>
      <c r="F60" s="1"/>
      <c r="G60" s="1"/>
      <c r="H60" s="1"/>
      <c r="I60" s="1"/>
      <c r="J60" s="1"/>
      <c r="K60" s="1"/>
      <c r="L60" s="1"/>
      <c r="M60" s="1"/>
      <c r="N60" s="1"/>
      <c r="O60" s="1"/>
      <c r="P60" s="1"/>
      <c r="Q60" s="1"/>
      <c r="R60" s="1"/>
      <c r="S60" s="1"/>
      <c r="T60" s="1"/>
      <c r="U60" s="1"/>
      <c r="V60" s="1"/>
      <c r="W60" s="1"/>
    </row>
    <row r="61" spans="2:23" ht="18.75">
      <c r="B61" s="62" t="s">
        <v>893</v>
      </c>
      <c r="E61" s="1"/>
      <c r="F61" s="1"/>
      <c r="G61" s="1"/>
      <c r="H61" s="1"/>
      <c r="I61" s="1"/>
      <c r="J61" s="1"/>
      <c r="K61" s="1"/>
      <c r="L61" s="1"/>
      <c r="M61" s="1"/>
      <c r="N61" s="1"/>
      <c r="O61" s="1"/>
      <c r="P61" s="1"/>
      <c r="Q61" s="1"/>
      <c r="R61" s="1"/>
      <c r="S61" s="1"/>
      <c r="T61" s="1"/>
      <c r="U61" s="1"/>
      <c r="V61" s="1"/>
      <c r="W61" s="1"/>
    </row>
    <row r="62" spans="2:23" ht="18.75">
      <c r="B62" s="62" t="s">
        <v>894</v>
      </c>
      <c r="E62" s="1"/>
      <c r="F62" s="1"/>
      <c r="G62" s="1"/>
      <c r="H62" s="1"/>
      <c r="I62" s="1"/>
      <c r="J62" s="1"/>
      <c r="K62" s="1"/>
      <c r="L62" s="1"/>
      <c r="M62" s="1"/>
      <c r="N62" s="1"/>
      <c r="O62" s="1"/>
      <c r="P62" s="1"/>
      <c r="Q62" s="1"/>
      <c r="R62" s="1"/>
      <c r="S62" s="1"/>
      <c r="T62" s="1"/>
      <c r="U62" s="1"/>
      <c r="V62" s="1"/>
      <c r="W62" s="1"/>
    </row>
    <row r="63" spans="2:23" ht="18.75">
      <c r="B63" s="62" t="s">
        <v>895</v>
      </c>
      <c r="E63" s="1"/>
      <c r="F63" s="1"/>
      <c r="G63" s="1"/>
      <c r="H63" s="1"/>
      <c r="I63" s="1"/>
      <c r="J63" s="1"/>
      <c r="K63" s="1"/>
      <c r="L63" s="1"/>
      <c r="M63" s="1"/>
      <c r="N63" s="1"/>
      <c r="O63" s="1"/>
      <c r="P63" s="1"/>
      <c r="Q63" s="1"/>
      <c r="R63" s="1"/>
      <c r="S63" s="1"/>
      <c r="T63" s="1"/>
      <c r="U63" s="1"/>
      <c r="V63" s="1"/>
      <c r="W63" s="1"/>
    </row>
    <row r="64" spans="2:23" ht="112.5">
      <c r="B64" s="62" t="s">
        <v>896</v>
      </c>
      <c r="E64" s="1"/>
      <c r="F64" s="1"/>
      <c r="G64" s="1"/>
      <c r="H64" s="1"/>
      <c r="I64" s="1"/>
      <c r="J64" s="1"/>
      <c r="K64" s="1"/>
      <c r="L64" s="1"/>
      <c r="M64" s="1"/>
      <c r="N64" s="1"/>
      <c r="O64" s="1"/>
      <c r="P64" s="1"/>
      <c r="Q64" s="1"/>
      <c r="R64" s="1"/>
      <c r="S64" s="1"/>
      <c r="T64" s="1"/>
      <c r="U64" s="1"/>
      <c r="V64" s="1"/>
      <c r="W64" s="1"/>
    </row>
    <row r="65" spans="2:23" ht="18.75">
      <c r="B65" s="62" t="s">
        <v>897</v>
      </c>
      <c r="E65" s="1"/>
      <c r="F65" s="1"/>
      <c r="G65" s="1"/>
      <c r="H65" s="1"/>
      <c r="I65" s="1"/>
      <c r="J65" s="1"/>
      <c r="K65" s="1"/>
      <c r="L65" s="1"/>
      <c r="M65" s="1"/>
      <c r="N65" s="1"/>
      <c r="O65" s="1"/>
      <c r="P65" s="1"/>
      <c r="Q65" s="1"/>
      <c r="R65" s="1"/>
      <c r="S65" s="1"/>
      <c r="T65" s="1"/>
      <c r="U65" s="1"/>
      <c r="V65" s="1"/>
      <c r="W65" s="1"/>
    </row>
    <row r="66" spans="2:23" ht="18.75">
      <c r="B66" s="62" t="s">
        <v>898</v>
      </c>
      <c r="E66" s="1"/>
      <c r="F66" s="1"/>
      <c r="G66" s="1"/>
      <c r="H66" s="1"/>
      <c r="I66" s="1"/>
      <c r="J66" s="1"/>
      <c r="K66" s="1"/>
      <c r="L66" s="1"/>
      <c r="M66" s="1"/>
      <c r="N66" s="1"/>
      <c r="O66" s="1"/>
      <c r="P66" s="1"/>
      <c r="Q66" s="1"/>
      <c r="R66" s="1"/>
      <c r="S66" s="1"/>
      <c r="T66" s="1"/>
      <c r="U66" s="1"/>
      <c r="V66" s="1"/>
      <c r="W66" s="1"/>
    </row>
    <row r="67" spans="2:23" ht="56.25">
      <c r="B67" s="62" t="s">
        <v>899</v>
      </c>
      <c r="E67" s="1"/>
      <c r="F67" s="1"/>
      <c r="G67" s="1"/>
      <c r="H67" s="1"/>
      <c r="I67" s="1"/>
      <c r="J67" s="1"/>
      <c r="K67" s="1"/>
      <c r="L67" s="1"/>
      <c r="M67" s="1"/>
      <c r="N67" s="1"/>
      <c r="O67" s="1"/>
      <c r="P67" s="1"/>
      <c r="Q67" s="1"/>
      <c r="R67" s="1"/>
      <c r="S67" s="1"/>
      <c r="T67" s="1"/>
      <c r="U67" s="1"/>
      <c r="V67" s="1"/>
      <c r="W67" s="1"/>
    </row>
    <row r="68" spans="2:23" ht="56.25">
      <c r="B68" s="62" t="s">
        <v>900</v>
      </c>
      <c r="E68" s="1"/>
      <c r="F68" s="1"/>
      <c r="G68" s="1"/>
      <c r="H68" s="1"/>
      <c r="I68" s="1"/>
      <c r="J68" s="1"/>
      <c r="K68" s="1"/>
      <c r="L68" s="1"/>
      <c r="M68" s="1"/>
      <c r="N68" s="1"/>
      <c r="O68" s="1"/>
      <c r="P68" s="1"/>
      <c r="Q68" s="1"/>
      <c r="R68" s="1"/>
      <c r="S68" s="1"/>
      <c r="T68" s="1"/>
      <c r="U68" s="1"/>
      <c r="V68" s="1"/>
      <c r="W68" s="1"/>
    </row>
    <row r="69" spans="2:23" ht="75">
      <c r="B69" s="62" t="s">
        <v>901</v>
      </c>
      <c r="E69" s="1"/>
      <c r="F69" s="1"/>
      <c r="G69" s="1"/>
      <c r="H69" s="1"/>
      <c r="I69" s="1"/>
      <c r="J69" s="1"/>
      <c r="K69" s="1"/>
      <c r="L69" s="1"/>
      <c r="M69" s="1"/>
      <c r="N69" s="1"/>
      <c r="O69" s="1"/>
      <c r="P69" s="1"/>
      <c r="Q69" s="1"/>
      <c r="R69" s="1"/>
      <c r="S69" s="1"/>
      <c r="T69" s="1"/>
      <c r="U69" s="1"/>
      <c r="V69" s="1"/>
      <c r="W69" s="1"/>
    </row>
    <row r="70" spans="2:23" ht="75">
      <c r="B70" s="62" t="s">
        <v>902</v>
      </c>
      <c r="E70" s="1"/>
      <c r="F70" s="1"/>
      <c r="G70" s="1"/>
      <c r="H70" s="1"/>
      <c r="I70" s="1"/>
      <c r="J70" s="1"/>
      <c r="K70" s="1"/>
      <c r="L70" s="1"/>
      <c r="M70" s="1"/>
      <c r="N70" s="1"/>
      <c r="O70" s="1"/>
      <c r="P70" s="1"/>
      <c r="Q70" s="1"/>
      <c r="R70" s="1"/>
      <c r="S70" s="1"/>
      <c r="T70" s="1"/>
      <c r="U70" s="1"/>
      <c r="V70" s="1"/>
      <c r="W70" s="1"/>
    </row>
    <row r="71" spans="2:23" ht="18.75">
      <c r="B71" s="62" t="s">
        <v>903</v>
      </c>
      <c r="E71" s="1"/>
      <c r="F71" s="1"/>
      <c r="G71" s="1"/>
      <c r="H71" s="1"/>
      <c r="I71" s="1"/>
      <c r="J71" s="1"/>
      <c r="K71" s="1"/>
      <c r="L71" s="1"/>
      <c r="M71" s="1"/>
      <c r="N71" s="1"/>
      <c r="O71" s="1"/>
      <c r="P71" s="1"/>
      <c r="Q71" s="1"/>
      <c r="R71" s="1"/>
      <c r="S71" s="1"/>
      <c r="T71" s="1"/>
      <c r="U71" s="1"/>
      <c r="V71" s="1"/>
      <c r="W71" s="1"/>
    </row>
    <row r="72" spans="2:23" ht="18.75">
      <c r="B72" s="62"/>
      <c r="E72" s="1"/>
      <c r="F72" s="1"/>
      <c r="G72" s="1"/>
      <c r="H72" s="1"/>
      <c r="I72" s="1"/>
      <c r="J72" s="1"/>
      <c r="K72" s="1"/>
      <c r="L72" s="1"/>
      <c r="M72" s="1"/>
      <c r="N72" s="1"/>
      <c r="O72" s="1"/>
      <c r="P72" s="1"/>
      <c r="Q72" s="1"/>
      <c r="R72" s="1"/>
      <c r="S72" s="1"/>
      <c r="T72" s="1"/>
      <c r="U72" s="1"/>
      <c r="V72" s="1"/>
      <c r="W72" s="1"/>
    </row>
    <row r="73" spans="2:23" ht="18.75">
      <c r="B73" s="59" t="s">
        <v>191</v>
      </c>
      <c r="E73" s="1"/>
      <c r="F73" s="1"/>
      <c r="G73" s="1"/>
      <c r="H73" s="1"/>
      <c r="I73" s="1"/>
      <c r="J73" s="1"/>
      <c r="K73" s="1"/>
      <c r="L73" s="1"/>
      <c r="M73" s="1"/>
      <c r="N73" s="1"/>
      <c r="O73" s="1"/>
      <c r="P73" s="1"/>
      <c r="Q73" s="1"/>
      <c r="R73" s="1"/>
      <c r="S73" s="1"/>
      <c r="T73" s="1"/>
      <c r="U73" s="1"/>
      <c r="V73" s="1"/>
      <c r="W73" s="1"/>
    </row>
    <row r="74" spans="2:23" ht="18.75">
      <c r="B74" s="62"/>
      <c r="E74" s="1"/>
      <c r="F74" s="1"/>
      <c r="G74" s="1"/>
      <c r="H74" s="1"/>
      <c r="I74" s="1"/>
      <c r="J74" s="1"/>
      <c r="K74" s="1"/>
      <c r="L74" s="1"/>
      <c r="M74" s="1"/>
      <c r="N74" s="1"/>
      <c r="O74" s="1"/>
      <c r="P74" s="1"/>
      <c r="Q74" s="1"/>
      <c r="R74" s="1"/>
      <c r="S74" s="1"/>
      <c r="T74" s="1"/>
      <c r="U74" s="1"/>
      <c r="V74" s="1"/>
      <c r="W74" s="1"/>
    </row>
    <row r="75" spans="2:23" ht="18.75">
      <c r="B75" s="62" t="s">
        <v>904</v>
      </c>
      <c r="E75" s="1"/>
      <c r="F75" s="1"/>
      <c r="G75" s="1"/>
      <c r="H75" s="1"/>
      <c r="I75" s="1"/>
      <c r="J75" s="1"/>
      <c r="K75" s="1"/>
      <c r="L75" s="1"/>
      <c r="M75" s="1"/>
      <c r="N75" s="1"/>
      <c r="O75" s="1"/>
      <c r="P75" s="1"/>
      <c r="Q75" s="1"/>
      <c r="R75" s="1"/>
      <c r="S75" s="1"/>
      <c r="T75" s="1"/>
      <c r="U75" s="1"/>
      <c r="V75" s="1"/>
      <c r="W75" s="1"/>
    </row>
    <row r="76" spans="2:23" ht="37.5">
      <c r="B76" s="62" t="s">
        <v>905</v>
      </c>
      <c r="E76" s="1"/>
      <c r="F76" s="1"/>
      <c r="G76" s="1"/>
      <c r="H76" s="1"/>
      <c r="I76" s="1"/>
      <c r="J76" s="1"/>
      <c r="K76" s="1"/>
      <c r="L76" s="1"/>
      <c r="M76" s="1"/>
      <c r="N76" s="1"/>
      <c r="O76" s="1"/>
      <c r="P76" s="1"/>
      <c r="Q76" s="1"/>
      <c r="R76" s="1"/>
      <c r="S76" s="1"/>
      <c r="T76" s="1"/>
      <c r="U76" s="1"/>
      <c r="V76" s="1"/>
      <c r="W76" s="1"/>
    </row>
    <row r="77" spans="2:23" ht="225">
      <c r="B77" s="62" t="s">
        <v>906</v>
      </c>
      <c r="C77" s="62" t="s">
        <v>907</v>
      </c>
      <c r="E77" s="1"/>
      <c r="F77" s="1"/>
      <c r="G77" s="1"/>
      <c r="H77" s="1"/>
      <c r="I77" s="1"/>
      <c r="J77" s="1"/>
      <c r="K77" s="1"/>
      <c r="L77" s="1"/>
      <c r="M77" s="1"/>
      <c r="N77" s="1"/>
      <c r="O77" s="1"/>
      <c r="P77" s="1"/>
      <c r="Q77" s="1"/>
      <c r="R77" s="1"/>
      <c r="S77" s="1"/>
      <c r="T77" s="1"/>
      <c r="U77" s="1"/>
      <c r="V77" s="1"/>
      <c r="W77" s="1"/>
    </row>
    <row r="78" spans="2:23" ht="37.5">
      <c r="B78" s="62" t="s">
        <v>908</v>
      </c>
      <c r="E78" s="1"/>
      <c r="F78" s="1"/>
      <c r="G78" s="1"/>
      <c r="H78" s="1"/>
      <c r="I78" s="1"/>
      <c r="J78" s="1"/>
      <c r="K78" s="1"/>
      <c r="L78" s="1"/>
      <c r="M78" s="1"/>
      <c r="N78" s="1"/>
      <c r="O78" s="1"/>
      <c r="P78" s="1"/>
      <c r="Q78" s="1"/>
      <c r="R78" s="1"/>
      <c r="S78" s="1"/>
      <c r="T78" s="1"/>
      <c r="U78" s="1"/>
      <c r="V78" s="1"/>
      <c r="W78" s="1"/>
    </row>
    <row r="79" spans="2:23" ht="18.75">
      <c r="B79" s="62" t="s">
        <v>909</v>
      </c>
      <c r="E79" s="1"/>
      <c r="F79" s="1"/>
      <c r="G79" s="1"/>
      <c r="H79" s="1"/>
      <c r="I79" s="1"/>
      <c r="J79" s="1"/>
      <c r="K79" s="1"/>
      <c r="L79" s="1"/>
      <c r="M79" s="1"/>
      <c r="N79" s="1"/>
      <c r="O79" s="1"/>
      <c r="P79" s="1"/>
      <c r="Q79" s="1"/>
      <c r="R79" s="1"/>
      <c r="S79" s="1"/>
      <c r="T79" s="1"/>
      <c r="U79" s="1"/>
      <c r="V79" s="1"/>
      <c r="W79" s="1"/>
    </row>
    <row r="80" spans="2:23" ht="18.75">
      <c r="B80" s="61" t="s">
        <v>910</v>
      </c>
      <c r="E80" s="1"/>
      <c r="F80" s="1"/>
      <c r="G80" s="1"/>
      <c r="H80" s="1"/>
      <c r="I80" s="1"/>
      <c r="J80" s="1"/>
      <c r="K80" s="1"/>
      <c r="L80" s="1"/>
      <c r="M80" s="1"/>
      <c r="N80" s="1"/>
      <c r="O80" s="1"/>
      <c r="P80" s="1"/>
      <c r="Q80" s="1"/>
      <c r="R80" s="1"/>
      <c r="S80" s="1"/>
      <c r="T80" s="1"/>
      <c r="U80" s="1"/>
      <c r="V80" s="1"/>
      <c r="W80" s="1"/>
    </row>
    <row r="81" spans="2:23" ht="18.75">
      <c r="B81" s="62" t="s">
        <v>911</v>
      </c>
      <c r="E81" s="1"/>
      <c r="F81" s="1"/>
      <c r="G81" s="1"/>
      <c r="H81" s="1"/>
      <c r="I81" s="1"/>
      <c r="J81" s="1"/>
      <c r="K81" s="1"/>
      <c r="L81" s="1"/>
      <c r="M81" s="1"/>
      <c r="N81" s="1"/>
      <c r="O81" s="1"/>
      <c r="P81" s="1"/>
      <c r="Q81" s="1"/>
      <c r="R81" s="1"/>
      <c r="S81" s="1"/>
      <c r="T81" s="1"/>
      <c r="U81" s="1"/>
      <c r="V81" s="1"/>
      <c r="W81" s="1"/>
    </row>
    <row r="82" spans="2:23" ht="18.75">
      <c r="B82" s="62" t="s">
        <v>912</v>
      </c>
      <c r="E82" s="1"/>
      <c r="F82" s="1"/>
      <c r="G82" s="1"/>
      <c r="H82" s="1"/>
      <c r="I82" s="1"/>
      <c r="J82" s="1"/>
      <c r="K82" s="1"/>
      <c r="L82" s="1"/>
      <c r="M82" s="1"/>
      <c r="N82" s="1"/>
      <c r="O82" s="1"/>
      <c r="P82" s="1"/>
      <c r="Q82" s="1"/>
      <c r="R82" s="1"/>
      <c r="S82" s="1"/>
      <c r="T82" s="1"/>
      <c r="U82" s="1"/>
      <c r="V82" s="1"/>
      <c r="W82" s="1"/>
    </row>
    <row r="83" spans="2:23" ht="18.75">
      <c r="B83" s="62" t="s">
        <v>913</v>
      </c>
      <c r="E83" s="1"/>
      <c r="F83" s="1"/>
      <c r="G83" s="1"/>
      <c r="H83" s="1"/>
      <c r="I83" s="1"/>
      <c r="J83" s="1"/>
      <c r="K83" s="1"/>
      <c r="L83" s="1"/>
      <c r="M83" s="1"/>
      <c r="N83" s="1"/>
      <c r="O83" s="1"/>
      <c r="P83" s="1"/>
      <c r="Q83" s="1"/>
      <c r="R83" s="1"/>
      <c r="S83" s="1"/>
      <c r="T83" s="1"/>
      <c r="U83" s="1"/>
      <c r="V83" s="1"/>
      <c r="W83" s="1"/>
    </row>
    <row r="84" spans="2:23" ht="56.25">
      <c r="B84" s="62" t="s">
        <v>914</v>
      </c>
      <c r="E84" s="1"/>
      <c r="F84" s="1"/>
      <c r="G84" s="1"/>
      <c r="H84" s="1"/>
      <c r="I84" s="1"/>
      <c r="J84" s="1"/>
      <c r="K84" s="1"/>
      <c r="L84" s="1"/>
      <c r="M84" s="1"/>
      <c r="N84" s="1"/>
      <c r="O84" s="1"/>
      <c r="P84" s="1"/>
      <c r="Q84" s="1"/>
      <c r="R84" s="1"/>
      <c r="S84" s="1"/>
      <c r="T84" s="1"/>
      <c r="U84" s="1"/>
      <c r="V84" s="1"/>
      <c r="W84" s="1"/>
    </row>
    <row r="85" spans="2:23" ht="37.5">
      <c r="B85" s="62" t="s">
        <v>915</v>
      </c>
      <c r="E85" s="1"/>
      <c r="F85" s="1"/>
      <c r="G85" s="1"/>
      <c r="H85" s="1"/>
      <c r="I85" s="1"/>
      <c r="J85" s="1"/>
      <c r="K85" s="1"/>
      <c r="L85" s="1"/>
      <c r="M85" s="1"/>
      <c r="N85" s="1"/>
      <c r="O85" s="1"/>
      <c r="P85" s="1"/>
      <c r="Q85" s="1"/>
      <c r="R85" s="1"/>
      <c r="S85" s="1"/>
      <c r="T85" s="1"/>
      <c r="U85" s="1"/>
      <c r="V85" s="1"/>
      <c r="W85" s="1"/>
    </row>
    <row r="86" spans="2:23" ht="37.5">
      <c r="B86" s="62" t="s">
        <v>916</v>
      </c>
      <c r="E86" s="1"/>
      <c r="F86" s="1"/>
      <c r="G86" s="1"/>
      <c r="H86" s="1"/>
      <c r="I86" s="1"/>
      <c r="J86" s="1"/>
      <c r="K86" s="1"/>
      <c r="L86" s="1"/>
      <c r="M86" s="1"/>
      <c r="N86" s="1"/>
      <c r="O86" s="1"/>
      <c r="P86" s="1"/>
      <c r="Q86" s="1"/>
      <c r="R86" s="1"/>
      <c r="S86" s="1"/>
      <c r="T86" s="1"/>
      <c r="U86" s="1"/>
      <c r="V86" s="1"/>
      <c r="W86" s="1"/>
    </row>
    <row r="87" spans="2:23" ht="45">
      <c r="B87" s="63" t="s">
        <v>917</v>
      </c>
      <c r="E87" s="1"/>
      <c r="F87" s="1"/>
      <c r="G87" s="1"/>
      <c r="H87" s="1"/>
      <c r="I87" s="1"/>
      <c r="J87" s="1"/>
      <c r="K87" s="1"/>
      <c r="L87" s="1"/>
      <c r="M87" s="1"/>
      <c r="N87" s="1"/>
      <c r="O87" s="1"/>
      <c r="P87" s="1"/>
      <c r="Q87" s="1"/>
      <c r="R87" s="1"/>
      <c r="S87" s="1"/>
      <c r="T87" s="1"/>
      <c r="U87" s="1"/>
      <c r="V87" s="1"/>
      <c r="W87" s="1"/>
    </row>
    <row r="88" spans="2:23" ht="30">
      <c r="B88" s="63" t="s">
        <v>918</v>
      </c>
      <c r="E88" s="1"/>
      <c r="F88" s="1"/>
      <c r="G88" s="1"/>
      <c r="H88" s="1"/>
      <c r="I88" s="1"/>
      <c r="J88" s="1"/>
      <c r="K88" s="1"/>
      <c r="L88" s="1"/>
      <c r="M88" s="1"/>
      <c r="N88" s="1"/>
      <c r="O88" s="1"/>
      <c r="P88" s="1"/>
      <c r="Q88" s="1"/>
      <c r="R88" s="1"/>
      <c r="S88" s="1"/>
      <c r="T88" s="1"/>
      <c r="U88" s="1"/>
      <c r="V88" s="1"/>
      <c r="W88" s="1"/>
    </row>
    <row r="89" spans="2:23" ht="18.75">
      <c r="B89" s="62" t="s">
        <v>919</v>
      </c>
      <c r="E89" s="1"/>
      <c r="F89" s="1"/>
      <c r="G89" s="1"/>
      <c r="H89" s="1"/>
      <c r="I89" s="1"/>
      <c r="J89" s="1"/>
      <c r="K89" s="1"/>
      <c r="L89" s="1"/>
      <c r="M89" s="1"/>
      <c r="N89" s="1"/>
      <c r="O89" s="1"/>
      <c r="P89" s="1"/>
      <c r="Q89" s="1"/>
      <c r="R89" s="1"/>
      <c r="S89" s="1"/>
      <c r="T89" s="1"/>
      <c r="U89" s="1"/>
      <c r="V89" s="1"/>
      <c r="W89" s="1"/>
    </row>
    <row r="90" spans="2:23" ht="56.25">
      <c r="B90" s="62" t="s">
        <v>920</v>
      </c>
      <c r="E90" s="1"/>
      <c r="F90" s="1"/>
      <c r="G90" s="1"/>
      <c r="H90" s="1"/>
      <c r="I90" s="1"/>
      <c r="J90" s="1"/>
      <c r="K90" s="1"/>
      <c r="L90" s="1"/>
      <c r="M90" s="1"/>
      <c r="N90" s="1"/>
      <c r="O90" s="1"/>
      <c r="P90" s="1"/>
      <c r="Q90" s="1"/>
      <c r="R90" s="1"/>
      <c r="S90" s="1"/>
      <c r="T90" s="1"/>
      <c r="U90" s="1"/>
      <c r="V90" s="1"/>
      <c r="W90" s="1"/>
    </row>
    <row r="91" spans="2:23" ht="18.75">
      <c r="B91" s="62" t="s">
        <v>921</v>
      </c>
      <c r="E91" s="1"/>
      <c r="F91" s="1"/>
      <c r="G91" s="1"/>
      <c r="H91" s="1"/>
      <c r="I91" s="1"/>
      <c r="J91" s="1"/>
      <c r="K91" s="1"/>
      <c r="L91" s="1"/>
      <c r="M91" s="1"/>
      <c r="N91" s="1"/>
      <c r="O91" s="1"/>
      <c r="P91" s="1"/>
      <c r="Q91" s="1"/>
      <c r="R91" s="1"/>
      <c r="S91" s="1"/>
      <c r="T91" s="1"/>
      <c r="U91" s="1"/>
      <c r="V91" s="1"/>
      <c r="W91" s="1"/>
    </row>
    <row r="92" spans="2:23" ht="18.75">
      <c r="B92" s="62" t="s">
        <v>922</v>
      </c>
      <c r="E92" s="1"/>
      <c r="F92" s="1"/>
      <c r="G92" s="1"/>
      <c r="H92" s="1"/>
      <c r="I92" s="1"/>
      <c r="J92" s="1"/>
      <c r="K92" s="1"/>
      <c r="L92" s="1"/>
      <c r="M92" s="1"/>
      <c r="N92" s="1"/>
      <c r="O92" s="1"/>
      <c r="P92" s="1"/>
      <c r="Q92" s="1"/>
      <c r="R92" s="1"/>
      <c r="S92" s="1"/>
      <c r="T92" s="1"/>
      <c r="U92" s="1"/>
      <c r="V92" s="1"/>
      <c r="W92" s="1"/>
    </row>
    <row r="93" spans="2:23" ht="18.75">
      <c r="B93" s="62" t="s">
        <v>923</v>
      </c>
      <c r="E93" s="1"/>
      <c r="F93" s="1"/>
      <c r="G93" s="1"/>
      <c r="H93" s="1"/>
      <c r="I93" s="1"/>
      <c r="J93" s="1"/>
      <c r="K93" s="1"/>
      <c r="L93" s="1"/>
      <c r="M93" s="1"/>
      <c r="N93" s="1"/>
      <c r="O93" s="1"/>
      <c r="P93" s="1"/>
      <c r="Q93" s="1"/>
      <c r="R93" s="1"/>
      <c r="S93" s="1"/>
      <c r="T93" s="1"/>
      <c r="U93" s="1"/>
      <c r="V93" s="1"/>
      <c r="W93" s="1"/>
    </row>
    <row r="94" spans="2:23" ht="30">
      <c r="B94" s="63" t="s">
        <v>924</v>
      </c>
      <c r="E94" s="1"/>
      <c r="F94" s="1"/>
      <c r="G94" s="1"/>
      <c r="H94" s="1"/>
      <c r="I94" s="1"/>
      <c r="J94" s="1"/>
      <c r="K94" s="1"/>
      <c r="L94" s="1"/>
      <c r="M94" s="1"/>
      <c r="N94" s="1"/>
      <c r="O94" s="1"/>
      <c r="P94" s="1"/>
      <c r="Q94" s="1"/>
      <c r="R94" s="1"/>
      <c r="S94" s="1"/>
      <c r="T94" s="1"/>
      <c r="U94" s="1"/>
      <c r="V94" s="1"/>
      <c r="W94" s="1"/>
    </row>
    <row r="95" spans="2:23" ht="37.5">
      <c r="B95" s="62" t="s">
        <v>925</v>
      </c>
      <c r="E95" s="1"/>
      <c r="F95" s="1"/>
      <c r="G95" s="1"/>
      <c r="H95" s="1"/>
      <c r="I95" s="1"/>
      <c r="J95" s="1"/>
      <c r="K95" s="1"/>
      <c r="L95" s="1"/>
      <c r="M95" s="1"/>
      <c r="N95" s="1"/>
      <c r="O95" s="1"/>
      <c r="P95" s="1"/>
      <c r="Q95" s="1"/>
      <c r="R95" s="1"/>
      <c r="S95" s="1"/>
      <c r="T95" s="1"/>
      <c r="U95" s="1"/>
      <c r="V95" s="1"/>
      <c r="W95" s="1"/>
    </row>
    <row r="96" spans="2:23" ht="37.5">
      <c r="B96" s="62" t="s">
        <v>926</v>
      </c>
      <c r="E96" s="1"/>
      <c r="F96" s="1"/>
      <c r="G96" s="1"/>
      <c r="H96" s="1"/>
      <c r="I96" s="1"/>
      <c r="J96" s="1"/>
      <c r="K96" s="1"/>
      <c r="L96" s="1"/>
      <c r="M96" s="1"/>
      <c r="N96" s="1"/>
      <c r="O96" s="1"/>
      <c r="P96" s="1"/>
      <c r="Q96" s="1"/>
      <c r="R96" s="1"/>
      <c r="S96" s="1"/>
      <c r="T96" s="1"/>
      <c r="U96" s="1"/>
      <c r="V96" s="1"/>
      <c r="W96" s="1"/>
    </row>
    <row r="97" spans="2:23" ht="37.5">
      <c r="B97" s="62" t="s">
        <v>927</v>
      </c>
      <c r="E97" s="1"/>
      <c r="F97" s="1"/>
      <c r="G97" s="1"/>
      <c r="H97" s="1"/>
      <c r="I97" s="1"/>
      <c r="J97" s="1"/>
      <c r="K97" s="1"/>
      <c r="L97" s="1"/>
      <c r="M97" s="1"/>
      <c r="N97" s="1"/>
      <c r="O97" s="1"/>
      <c r="P97" s="1"/>
      <c r="Q97" s="1"/>
      <c r="R97" s="1"/>
      <c r="S97" s="1"/>
      <c r="T97" s="1"/>
      <c r="U97" s="1"/>
      <c r="V97" s="1"/>
      <c r="W97" s="1"/>
    </row>
    <row r="98" spans="2:23" ht="75">
      <c r="B98" s="62" t="s">
        <v>928</v>
      </c>
      <c r="E98" s="1"/>
      <c r="F98" s="1"/>
      <c r="G98" s="1"/>
      <c r="H98" s="1"/>
      <c r="I98" s="1"/>
      <c r="J98" s="1"/>
      <c r="K98" s="1"/>
      <c r="L98" s="1"/>
      <c r="M98" s="1"/>
      <c r="N98" s="1"/>
      <c r="O98" s="1"/>
      <c r="P98" s="1"/>
      <c r="Q98" s="1"/>
      <c r="R98" s="1"/>
      <c r="S98" s="1"/>
      <c r="T98" s="1"/>
      <c r="U98" s="1"/>
      <c r="V98" s="1"/>
      <c r="W98" s="1"/>
    </row>
    <row r="99" spans="2:23" ht="56.25">
      <c r="B99" s="62" t="s">
        <v>929</v>
      </c>
      <c r="E99" s="1"/>
      <c r="F99" s="1"/>
      <c r="G99" s="1"/>
      <c r="H99" s="1"/>
      <c r="I99" s="1"/>
      <c r="J99" s="1"/>
      <c r="K99" s="1"/>
      <c r="L99" s="1"/>
      <c r="M99" s="1"/>
      <c r="N99" s="1"/>
      <c r="O99" s="1"/>
      <c r="P99" s="1"/>
      <c r="Q99" s="1"/>
      <c r="R99" s="1"/>
      <c r="S99" s="1"/>
      <c r="T99" s="1"/>
      <c r="U99" s="1"/>
      <c r="V99" s="1"/>
      <c r="W99" s="1"/>
    </row>
    <row r="100" spans="2:23" ht="75">
      <c r="B100" s="62" t="s">
        <v>930</v>
      </c>
      <c r="E100" s="1"/>
      <c r="F100" s="1"/>
      <c r="G100" s="1"/>
      <c r="H100" s="1"/>
      <c r="I100" s="1"/>
      <c r="J100" s="1"/>
      <c r="K100" s="1"/>
      <c r="L100" s="1"/>
      <c r="M100" s="1"/>
      <c r="N100" s="1"/>
      <c r="O100" s="1"/>
      <c r="P100" s="1"/>
      <c r="Q100" s="1"/>
      <c r="R100" s="1"/>
      <c r="S100" s="1"/>
      <c r="T100" s="1"/>
      <c r="U100" s="1"/>
      <c r="V100" s="1"/>
      <c r="W100" s="1"/>
    </row>
    <row r="101" spans="2:23" ht="18.75">
      <c r="B101" s="62" t="s">
        <v>931</v>
      </c>
      <c r="E101" s="1"/>
      <c r="F101" s="1"/>
      <c r="G101" s="1"/>
      <c r="H101" s="1"/>
      <c r="I101" s="1"/>
      <c r="J101" s="1"/>
      <c r="K101" s="1"/>
      <c r="L101" s="1"/>
      <c r="M101" s="1"/>
      <c r="N101" s="1"/>
      <c r="O101" s="1"/>
      <c r="P101" s="1"/>
      <c r="Q101" s="1"/>
      <c r="R101" s="1"/>
      <c r="S101" s="1"/>
      <c r="T101" s="1"/>
      <c r="U101" s="1"/>
      <c r="V101" s="1"/>
      <c r="W101" s="1"/>
    </row>
    <row r="102" spans="2:23" ht="56.25">
      <c r="B102" s="62" t="s">
        <v>932</v>
      </c>
      <c r="E102" s="1"/>
      <c r="F102" s="1"/>
      <c r="G102" s="1"/>
      <c r="H102" s="1"/>
      <c r="I102" s="1"/>
      <c r="J102" s="1"/>
      <c r="K102" s="1"/>
      <c r="L102" s="1"/>
      <c r="M102" s="1"/>
      <c r="N102" s="1"/>
      <c r="O102" s="1"/>
      <c r="P102" s="1"/>
      <c r="Q102" s="1"/>
      <c r="R102" s="1"/>
      <c r="S102" s="1"/>
      <c r="T102" s="1"/>
      <c r="U102" s="1"/>
      <c r="V102" s="1"/>
      <c r="W102" s="1"/>
    </row>
    <row r="103" spans="2:23" ht="131.25">
      <c r="B103" s="62" t="s">
        <v>933</v>
      </c>
      <c r="E103" s="1"/>
      <c r="F103" s="1"/>
      <c r="G103" s="1"/>
      <c r="H103" s="1"/>
      <c r="I103" s="1"/>
      <c r="J103" s="1"/>
      <c r="K103" s="1"/>
      <c r="L103" s="1"/>
      <c r="M103" s="1"/>
      <c r="N103" s="1"/>
      <c r="O103" s="1"/>
      <c r="P103" s="1"/>
      <c r="Q103" s="1"/>
      <c r="R103" s="1"/>
      <c r="S103" s="1"/>
      <c r="T103" s="1"/>
      <c r="U103" s="1"/>
      <c r="V103" s="1"/>
      <c r="W103" s="1"/>
    </row>
    <row r="104" spans="2:23" ht="206.25">
      <c r="B104" s="62" t="s">
        <v>934</v>
      </c>
      <c r="C104" s="62" t="s">
        <v>935</v>
      </c>
      <c r="E104" s="1"/>
      <c r="F104" s="1"/>
      <c r="G104" s="1"/>
      <c r="H104" s="1"/>
      <c r="I104" s="1"/>
      <c r="J104" s="1"/>
      <c r="K104" s="1"/>
      <c r="L104" s="1"/>
      <c r="M104" s="1"/>
      <c r="N104" s="1"/>
      <c r="O104" s="1"/>
      <c r="P104" s="1"/>
      <c r="Q104" s="1"/>
      <c r="R104" s="1"/>
      <c r="S104" s="1"/>
      <c r="T104" s="1"/>
      <c r="U104" s="1"/>
      <c r="V104" s="1"/>
      <c r="W104" s="1"/>
    </row>
    <row r="105" spans="2:23" ht="18.75">
      <c r="B105" s="62" t="s">
        <v>936</v>
      </c>
      <c r="E105" s="1"/>
      <c r="F105" s="1"/>
      <c r="G105" s="1"/>
      <c r="H105" s="1"/>
      <c r="I105" s="1"/>
      <c r="J105" s="1"/>
      <c r="K105" s="1"/>
      <c r="L105" s="1"/>
      <c r="M105" s="1"/>
      <c r="N105" s="1"/>
      <c r="O105" s="1"/>
      <c r="P105" s="1"/>
      <c r="Q105" s="1"/>
      <c r="R105" s="1"/>
      <c r="S105" s="1"/>
      <c r="T105" s="1"/>
      <c r="U105" s="1"/>
      <c r="V105" s="1"/>
      <c r="W105" s="1"/>
    </row>
    <row r="106" spans="2:23" ht="75">
      <c r="B106" s="62" t="s">
        <v>937</v>
      </c>
      <c r="E106" s="1"/>
      <c r="F106" s="1"/>
      <c r="G106" s="1"/>
      <c r="H106" s="1"/>
      <c r="I106" s="1"/>
      <c r="J106" s="1"/>
      <c r="K106" s="1"/>
      <c r="L106" s="1"/>
      <c r="M106" s="1"/>
      <c r="N106" s="1"/>
      <c r="O106" s="1"/>
      <c r="P106" s="1"/>
      <c r="Q106" s="1"/>
      <c r="R106" s="1"/>
      <c r="S106" s="1"/>
      <c r="T106" s="1"/>
      <c r="U106" s="1"/>
      <c r="V106" s="1"/>
      <c r="W106" s="1"/>
    </row>
    <row r="107" spans="2:23" ht="18.75">
      <c r="B107" s="62" t="s">
        <v>938</v>
      </c>
      <c r="E107" s="1"/>
      <c r="F107" s="1"/>
      <c r="G107" s="1"/>
      <c r="H107" s="1"/>
      <c r="I107" s="1"/>
      <c r="J107" s="1"/>
      <c r="K107" s="1"/>
      <c r="L107" s="1"/>
      <c r="M107" s="1"/>
      <c r="N107" s="1"/>
      <c r="O107" s="1"/>
      <c r="P107" s="1"/>
      <c r="Q107" s="1"/>
      <c r="R107" s="1"/>
      <c r="S107" s="1"/>
      <c r="T107" s="1"/>
      <c r="U107" s="1"/>
      <c r="V107" s="1"/>
      <c r="W107" s="1"/>
    </row>
    <row r="108" spans="2:23" ht="18.75">
      <c r="B108" s="62" t="s">
        <v>939</v>
      </c>
      <c r="E108" s="1"/>
      <c r="F108" s="1"/>
      <c r="G108" s="1"/>
      <c r="H108" s="1"/>
      <c r="I108" s="1"/>
      <c r="J108" s="1"/>
      <c r="K108" s="1"/>
      <c r="L108" s="1"/>
      <c r="M108" s="1"/>
      <c r="N108" s="1"/>
      <c r="O108" s="1"/>
      <c r="P108" s="1"/>
      <c r="Q108" s="1"/>
      <c r="R108" s="1"/>
      <c r="S108" s="1"/>
      <c r="T108" s="1"/>
      <c r="U108" s="1"/>
      <c r="V108" s="1"/>
      <c r="W108" s="1"/>
    </row>
    <row r="109" spans="2:23" ht="18.75">
      <c r="B109" s="62" t="s">
        <v>940</v>
      </c>
      <c r="E109" s="1"/>
      <c r="F109" s="1"/>
      <c r="G109" s="1"/>
      <c r="H109" s="1"/>
      <c r="I109" s="1"/>
      <c r="J109" s="1"/>
      <c r="K109" s="1"/>
      <c r="L109" s="1"/>
      <c r="M109" s="1"/>
      <c r="N109" s="1"/>
      <c r="O109" s="1"/>
      <c r="P109" s="1"/>
      <c r="Q109" s="1"/>
      <c r="R109" s="1"/>
      <c r="S109" s="1"/>
      <c r="T109" s="1"/>
      <c r="U109" s="1"/>
      <c r="V109" s="1"/>
      <c r="W109" s="1"/>
    </row>
    <row r="110" spans="2:23" ht="37.5">
      <c r="B110" s="62" t="s">
        <v>941</v>
      </c>
      <c r="E110" s="1"/>
      <c r="F110" s="1"/>
      <c r="G110" s="1"/>
      <c r="H110" s="1"/>
      <c r="I110" s="1"/>
      <c r="J110" s="1"/>
      <c r="K110" s="1"/>
      <c r="L110" s="1"/>
      <c r="M110" s="1"/>
      <c r="N110" s="1"/>
      <c r="O110" s="1"/>
      <c r="P110" s="1"/>
      <c r="Q110" s="1"/>
      <c r="R110" s="1"/>
      <c r="S110" s="1"/>
      <c r="T110" s="1"/>
      <c r="U110" s="1"/>
      <c r="V110" s="1"/>
      <c r="W110" s="1"/>
    </row>
    <row r="111" spans="2:23" ht="56.25">
      <c r="B111" s="62" t="s">
        <v>942</v>
      </c>
      <c r="E111" s="1"/>
      <c r="F111" s="1"/>
      <c r="G111" s="1"/>
      <c r="H111" s="1"/>
      <c r="I111" s="1"/>
      <c r="J111" s="1"/>
      <c r="K111" s="1"/>
      <c r="L111" s="1"/>
      <c r="M111" s="1"/>
      <c r="N111" s="1"/>
      <c r="O111" s="1"/>
      <c r="P111" s="1"/>
      <c r="Q111" s="1"/>
      <c r="R111" s="1"/>
      <c r="S111" s="1"/>
      <c r="T111" s="1"/>
      <c r="U111" s="1"/>
      <c r="V111" s="1"/>
      <c r="W111" s="1"/>
    </row>
    <row r="112" spans="2:23" ht="37.5">
      <c r="B112" s="62" t="s">
        <v>943</v>
      </c>
      <c r="E112" s="1"/>
      <c r="F112" s="1"/>
      <c r="G112" s="1"/>
      <c r="H112" s="1"/>
      <c r="I112" s="1"/>
      <c r="J112" s="1"/>
      <c r="K112" s="1"/>
      <c r="L112" s="1"/>
      <c r="M112" s="1"/>
      <c r="N112" s="1"/>
      <c r="O112" s="1"/>
      <c r="P112" s="1"/>
      <c r="Q112" s="1"/>
      <c r="R112" s="1"/>
      <c r="S112" s="1"/>
      <c r="T112" s="1"/>
      <c r="U112" s="1"/>
      <c r="V112" s="1"/>
      <c r="W112" s="1"/>
    </row>
    <row r="113" spans="2:23" ht="18.75">
      <c r="B113" s="62" t="s">
        <v>944</v>
      </c>
      <c r="E113" s="1"/>
      <c r="F113" s="1"/>
      <c r="G113" s="1"/>
      <c r="H113" s="1"/>
      <c r="I113" s="1"/>
      <c r="J113" s="1"/>
      <c r="K113" s="1"/>
      <c r="L113" s="1"/>
      <c r="M113" s="1"/>
      <c r="N113" s="1"/>
      <c r="O113" s="1"/>
      <c r="P113" s="1"/>
      <c r="Q113" s="1"/>
      <c r="R113" s="1"/>
      <c r="S113" s="1"/>
      <c r="T113" s="1"/>
      <c r="U113" s="1"/>
      <c r="V113" s="1"/>
      <c r="W113" s="1"/>
    </row>
    <row r="114" spans="2:23" ht="18.75">
      <c r="B114" s="62" t="s">
        <v>945</v>
      </c>
      <c r="E114" s="1"/>
      <c r="F114" s="1"/>
      <c r="G114" s="1"/>
      <c r="H114" s="1"/>
      <c r="I114" s="1"/>
      <c r="J114" s="1"/>
      <c r="K114" s="1"/>
      <c r="L114" s="1"/>
      <c r="M114" s="1"/>
      <c r="N114" s="1"/>
      <c r="O114" s="1"/>
      <c r="P114" s="1"/>
      <c r="Q114" s="1"/>
      <c r="R114" s="1"/>
      <c r="S114" s="1"/>
      <c r="T114" s="1"/>
      <c r="U114" s="1"/>
      <c r="V114" s="1"/>
      <c r="W114" s="1"/>
    </row>
    <row r="115" spans="2:23" ht="409.5">
      <c r="B115" s="62" t="s">
        <v>946</v>
      </c>
      <c r="C115" s="62" t="s">
        <v>947</v>
      </c>
      <c r="E115" s="1"/>
      <c r="F115" s="1"/>
      <c r="G115" s="1"/>
      <c r="H115" s="1"/>
      <c r="I115" s="1"/>
      <c r="J115" s="1"/>
      <c r="K115" s="1"/>
      <c r="L115" s="1"/>
      <c r="M115" s="1"/>
      <c r="N115" s="1"/>
      <c r="O115" s="1"/>
      <c r="P115" s="1"/>
      <c r="Q115" s="1"/>
      <c r="R115" s="1"/>
      <c r="S115" s="1"/>
      <c r="T115" s="1"/>
      <c r="U115" s="1"/>
      <c r="V115" s="1"/>
      <c r="W115" s="1"/>
    </row>
    <row r="116" spans="2:23" ht="18.75">
      <c r="B116" s="62" t="s">
        <v>948</v>
      </c>
      <c r="E116" s="1"/>
      <c r="F116" s="1"/>
      <c r="G116" s="1"/>
      <c r="H116" s="1"/>
      <c r="I116" s="1"/>
      <c r="J116" s="1"/>
      <c r="K116" s="1"/>
      <c r="L116" s="1"/>
      <c r="M116" s="1"/>
      <c r="N116" s="1"/>
      <c r="O116" s="1"/>
      <c r="P116" s="1"/>
      <c r="Q116" s="1"/>
      <c r="R116" s="1"/>
      <c r="S116" s="1"/>
      <c r="T116" s="1"/>
      <c r="U116" s="1"/>
      <c r="V116" s="1"/>
      <c r="W116" s="1"/>
    </row>
    <row r="117" spans="2:23" ht="37.5">
      <c r="B117" s="62" t="s">
        <v>949</v>
      </c>
      <c r="E117" s="1"/>
      <c r="F117" s="1"/>
      <c r="G117" s="1"/>
      <c r="H117" s="1"/>
      <c r="I117" s="1"/>
      <c r="J117" s="1"/>
      <c r="K117" s="1"/>
      <c r="L117" s="1"/>
      <c r="M117" s="1"/>
      <c r="N117" s="1"/>
      <c r="O117" s="1"/>
      <c r="P117" s="1"/>
      <c r="Q117" s="1"/>
      <c r="R117" s="1"/>
      <c r="S117" s="1"/>
      <c r="T117" s="1"/>
      <c r="U117" s="1"/>
      <c r="V117" s="1"/>
      <c r="W117" s="1"/>
    </row>
    <row r="118" spans="2:23" ht="37.5">
      <c r="B118" s="62" t="s">
        <v>950</v>
      </c>
      <c r="E118" s="1"/>
      <c r="F118" s="1"/>
      <c r="G118" s="1"/>
      <c r="H118" s="1"/>
      <c r="I118" s="1"/>
      <c r="J118" s="1"/>
      <c r="K118" s="1"/>
      <c r="L118" s="1"/>
      <c r="M118" s="1"/>
      <c r="N118" s="1"/>
      <c r="O118" s="1"/>
      <c r="P118" s="1"/>
      <c r="Q118" s="1"/>
      <c r="R118" s="1"/>
      <c r="S118" s="1"/>
      <c r="T118" s="1"/>
      <c r="U118" s="1"/>
      <c r="V118" s="1"/>
      <c r="W118" s="1"/>
    </row>
    <row r="119" spans="2:23" ht="37.5">
      <c r="B119" s="62" t="s">
        <v>951</v>
      </c>
      <c r="E119" s="1"/>
      <c r="F119" s="1"/>
      <c r="G119" s="1"/>
      <c r="H119" s="1"/>
      <c r="I119" s="1"/>
      <c r="J119" s="1"/>
      <c r="K119" s="1"/>
      <c r="L119" s="1"/>
      <c r="M119" s="1"/>
      <c r="N119" s="1"/>
      <c r="O119" s="1"/>
      <c r="P119" s="1"/>
      <c r="Q119" s="1"/>
      <c r="R119" s="1"/>
      <c r="S119" s="1"/>
      <c r="T119" s="1"/>
      <c r="U119" s="1"/>
      <c r="V119" s="1"/>
      <c r="W119" s="1"/>
    </row>
    <row r="120" spans="2:23" ht="56.25">
      <c r="B120" s="62" t="s">
        <v>952</v>
      </c>
      <c r="E120" s="1"/>
      <c r="F120" s="1"/>
      <c r="G120" s="1"/>
      <c r="H120" s="1"/>
      <c r="I120" s="1"/>
      <c r="J120" s="1"/>
      <c r="K120" s="1"/>
      <c r="L120" s="1"/>
      <c r="M120" s="1"/>
      <c r="N120" s="1"/>
      <c r="O120" s="1"/>
      <c r="P120" s="1"/>
      <c r="Q120" s="1"/>
      <c r="R120" s="1"/>
      <c r="S120" s="1"/>
      <c r="T120" s="1"/>
      <c r="U120" s="1"/>
      <c r="V120" s="1"/>
      <c r="W120" s="1"/>
    </row>
    <row r="121" spans="2:23" ht="18.75">
      <c r="B121" s="62" t="s">
        <v>953</v>
      </c>
      <c r="E121" s="1"/>
      <c r="F121" s="1"/>
      <c r="G121" s="1"/>
      <c r="H121" s="1"/>
      <c r="I121" s="1"/>
      <c r="J121" s="1"/>
      <c r="K121" s="1"/>
      <c r="L121" s="1"/>
      <c r="M121" s="1"/>
      <c r="N121" s="1"/>
      <c r="O121" s="1"/>
      <c r="P121" s="1"/>
      <c r="Q121" s="1"/>
      <c r="R121" s="1"/>
      <c r="S121" s="1"/>
      <c r="T121" s="1"/>
      <c r="U121" s="1"/>
      <c r="V121" s="1"/>
      <c r="W121" s="1"/>
    </row>
    <row r="122" spans="2:23" ht="37.5">
      <c r="B122" s="62" t="s">
        <v>954</v>
      </c>
      <c r="E122" s="1"/>
      <c r="F122" s="1"/>
      <c r="G122" s="1"/>
      <c r="H122" s="1"/>
      <c r="I122" s="1"/>
      <c r="J122" s="1"/>
      <c r="K122" s="1"/>
      <c r="L122" s="1"/>
      <c r="M122" s="1"/>
      <c r="N122" s="1"/>
      <c r="O122" s="1"/>
      <c r="P122" s="1"/>
      <c r="Q122" s="1"/>
      <c r="R122" s="1"/>
      <c r="S122" s="1"/>
      <c r="T122" s="1"/>
      <c r="U122" s="1"/>
      <c r="V122" s="1"/>
      <c r="W122" s="1"/>
    </row>
    <row r="123" spans="2:23" ht="37.5">
      <c r="B123" s="62" t="s">
        <v>955</v>
      </c>
      <c r="E123" s="1"/>
      <c r="F123" s="1"/>
      <c r="G123" s="1"/>
      <c r="H123" s="1"/>
      <c r="I123" s="1"/>
      <c r="J123" s="1"/>
      <c r="K123" s="1"/>
      <c r="L123" s="1"/>
      <c r="M123" s="1"/>
      <c r="N123" s="1"/>
      <c r="O123" s="1"/>
      <c r="P123" s="1"/>
      <c r="Q123" s="1"/>
      <c r="R123" s="1"/>
      <c r="S123" s="1"/>
      <c r="T123" s="1"/>
      <c r="U123" s="1"/>
      <c r="V123" s="1"/>
      <c r="W123" s="1"/>
    </row>
    <row r="124" spans="2:23" ht="37.5">
      <c r="B124" s="62" t="s">
        <v>956</v>
      </c>
      <c r="E124" s="1"/>
      <c r="F124" s="1"/>
      <c r="G124" s="1"/>
      <c r="H124" s="1"/>
      <c r="I124" s="1"/>
      <c r="J124" s="1"/>
      <c r="K124" s="1"/>
      <c r="L124" s="1"/>
      <c r="M124" s="1"/>
      <c r="N124" s="1"/>
      <c r="O124" s="1"/>
      <c r="P124" s="1"/>
      <c r="Q124" s="1"/>
      <c r="R124" s="1"/>
      <c r="S124" s="1"/>
      <c r="T124" s="1"/>
      <c r="U124" s="1"/>
      <c r="V124" s="1"/>
      <c r="W124" s="1"/>
    </row>
    <row r="125" spans="2:23" ht="37.5">
      <c r="B125" s="62" t="s">
        <v>957</v>
      </c>
      <c r="E125" s="1"/>
      <c r="F125" s="1"/>
      <c r="G125" s="1"/>
      <c r="H125" s="1"/>
      <c r="I125" s="1"/>
      <c r="J125" s="1"/>
      <c r="K125" s="1"/>
      <c r="L125" s="1"/>
      <c r="M125" s="1"/>
      <c r="N125" s="1"/>
      <c r="O125" s="1"/>
      <c r="P125" s="1"/>
      <c r="Q125" s="1"/>
      <c r="R125" s="1"/>
      <c r="S125" s="1"/>
      <c r="T125" s="1"/>
      <c r="U125" s="1"/>
      <c r="V125" s="1"/>
      <c r="W125" s="1"/>
    </row>
    <row r="126" spans="2:23" ht="18.75">
      <c r="B126" s="62" t="s">
        <v>958</v>
      </c>
      <c r="E126" s="1"/>
      <c r="F126" s="1"/>
      <c r="G126" s="1"/>
      <c r="H126" s="1"/>
      <c r="I126" s="1"/>
      <c r="J126" s="1"/>
      <c r="K126" s="1"/>
      <c r="L126" s="1"/>
      <c r="M126" s="1"/>
      <c r="N126" s="1"/>
      <c r="O126" s="1"/>
      <c r="P126" s="1"/>
      <c r="Q126" s="1"/>
      <c r="R126" s="1"/>
      <c r="S126" s="1"/>
      <c r="T126" s="1"/>
      <c r="U126" s="1"/>
      <c r="V126" s="1"/>
      <c r="W126" s="1"/>
    </row>
    <row r="127" spans="2:23" ht="18.75">
      <c r="B127" s="61" t="s">
        <v>12</v>
      </c>
      <c r="E127" s="1"/>
      <c r="F127" s="1"/>
      <c r="G127" s="1"/>
      <c r="H127" s="1"/>
      <c r="I127" s="1"/>
      <c r="J127" s="1"/>
      <c r="K127" s="1"/>
      <c r="L127" s="1"/>
      <c r="M127" s="1"/>
      <c r="N127" s="1"/>
      <c r="O127" s="1"/>
      <c r="P127" s="1"/>
      <c r="Q127" s="1"/>
      <c r="R127" s="1"/>
      <c r="S127" s="1"/>
      <c r="T127" s="1"/>
      <c r="U127" s="1"/>
      <c r="V127" s="1"/>
      <c r="W127" s="1"/>
    </row>
    <row r="128" spans="2:23" ht="37.5">
      <c r="B128" s="62" t="s">
        <v>959</v>
      </c>
      <c r="E128" s="1"/>
      <c r="F128" s="1"/>
      <c r="G128" s="1"/>
      <c r="H128" s="1"/>
      <c r="I128" s="1"/>
      <c r="J128" s="1"/>
      <c r="K128" s="1"/>
      <c r="L128" s="1"/>
      <c r="M128" s="1"/>
      <c r="N128" s="1"/>
      <c r="O128" s="1"/>
      <c r="P128" s="1"/>
      <c r="Q128" s="1"/>
      <c r="R128" s="1"/>
      <c r="S128" s="1"/>
      <c r="T128" s="1"/>
      <c r="U128" s="1"/>
      <c r="V128" s="1"/>
      <c r="W128" s="1"/>
    </row>
    <row r="129" spans="2:23" ht="18.75">
      <c r="B129" s="62" t="s">
        <v>960</v>
      </c>
      <c r="E129" s="1"/>
      <c r="F129" s="1"/>
      <c r="G129" s="1"/>
      <c r="H129" s="1"/>
      <c r="I129" s="1"/>
      <c r="J129" s="1"/>
      <c r="K129" s="1"/>
      <c r="L129" s="1"/>
      <c r="M129" s="1"/>
      <c r="N129" s="1"/>
      <c r="O129" s="1"/>
      <c r="P129" s="1"/>
      <c r="Q129" s="1"/>
      <c r="R129" s="1"/>
      <c r="S129" s="1"/>
      <c r="T129" s="1"/>
      <c r="U129" s="1"/>
      <c r="V129" s="1"/>
      <c r="W129" s="1"/>
    </row>
    <row r="130" spans="2:23" ht="37.5">
      <c r="B130" s="62" t="s">
        <v>961</v>
      </c>
      <c r="E130" s="1"/>
      <c r="F130" s="1"/>
      <c r="G130" s="1"/>
      <c r="H130" s="1"/>
      <c r="I130" s="1"/>
      <c r="J130" s="1"/>
      <c r="K130" s="1"/>
      <c r="L130" s="1"/>
      <c r="M130" s="1"/>
      <c r="N130" s="1"/>
      <c r="O130" s="1"/>
      <c r="P130" s="1"/>
      <c r="Q130" s="1"/>
      <c r="R130" s="1"/>
      <c r="S130" s="1"/>
      <c r="T130" s="1"/>
      <c r="U130" s="1"/>
      <c r="V130" s="1"/>
      <c r="W130" s="1"/>
    </row>
    <row r="131" spans="2:23" ht="18.75">
      <c r="B131" s="62" t="s">
        <v>962</v>
      </c>
      <c r="E131" s="1"/>
      <c r="F131" s="1"/>
      <c r="G131" s="1"/>
      <c r="H131" s="1"/>
      <c r="I131" s="1"/>
      <c r="J131" s="1"/>
      <c r="K131" s="1"/>
      <c r="L131" s="1"/>
      <c r="M131" s="1"/>
      <c r="N131" s="1"/>
      <c r="O131" s="1"/>
      <c r="P131" s="1"/>
      <c r="Q131" s="1"/>
      <c r="R131" s="1"/>
      <c r="S131" s="1"/>
      <c r="T131" s="1"/>
      <c r="U131" s="1"/>
      <c r="V131" s="1"/>
      <c r="W131" s="1"/>
    </row>
    <row r="132" spans="2:23" ht="18.75">
      <c r="B132" s="62" t="s">
        <v>963</v>
      </c>
      <c r="E132" s="1"/>
      <c r="F132" s="1"/>
      <c r="G132" s="1"/>
      <c r="H132" s="1"/>
      <c r="I132" s="1"/>
      <c r="J132" s="1"/>
      <c r="K132" s="1"/>
      <c r="L132" s="1"/>
      <c r="M132" s="1"/>
      <c r="N132" s="1"/>
      <c r="O132" s="1"/>
      <c r="P132" s="1"/>
      <c r="Q132" s="1"/>
      <c r="R132" s="1"/>
      <c r="S132" s="1"/>
      <c r="T132" s="1"/>
      <c r="U132" s="1"/>
      <c r="V132" s="1"/>
      <c r="W132" s="1"/>
    </row>
    <row r="133" spans="2:23" ht="18.75">
      <c r="B133" s="62" t="s">
        <v>964</v>
      </c>
      <c r="E133" s="1"/>
      <c r="F133" s="1"/>
      <c r="G133" s="1"/>
      <c r="H133" s="1"/>
      <c r="I133" s="1"/>
      <c r="J133" s="1"/>
      <c r="K133" s="1"/>
      <c r="L133" s="1"/>
      <c r="M133" s="1"/>
      <c r="N133" s="1"/>
      <c r="O133" s="1"/>
      <c r="P133" s="1"/>
      <c r="Q133" s="1"/>
      <c r="R133" s="1"/>
      <c r="S133" s="1"/>
      <c r="T133" s="1"/>
      <c r="U133" s="1"/>
      <c r="V133" s="1"/>
      <c r="W133" s="1"/>
    </row>
    <row r="134" spans="2:23" ht="56.25">
      <c r="B134" s="62" t="s">
        <v>965</v>
      </c>
      <c r="E134" s="1"/>
      <c r="F134" s="1"/>
      <c r="G134" s="1"/>
      <c r="H134" s="1"/>
      <c r="I134" s="1"/>
      <c r="J134" s="1"/>
      <c r="K134" s="1"/>
      <c r="L134" s="1"/>
      <c r="M134" s="1"/>
      <c r="N134" s="1"/>
      <c r="O134" s="1"/>
      <c r="P134" s="1"/>
      <c r="Q134" s="1"/>
      <c r="R134" s="1"/>
      <c r="S134" s="1"/>
      <c r="T134" s="1"/>
      <c r="U134" s="1"/>
      <c r="V134" s="1"/>
      <c r="W134" s="1"/>
    </row>
    <row r="135" spans="2:23" ht="37.5">
      <c r="B135" s="66" t="s">
        <v>966</v>
      </c>
      <c r="E135" s="1"/>
      <c r="F135" s="1"/>
      <c r="G135" s="1"/>
      <c r="H135" s="1"/>
      <c r="I135" s="1"/>
      <c r="J135" s="1"/>
      <c r="K135" s="1"/>
      <c r="L135" s="1"/>
      <c r="M135" s="1"/>
      <c r="N135" s="1"/>
      <c r="O135" s="1"/>
      <c r="P135" s="1"/>
      <c r="Q135" s="1"/>
      <c r="R135" s="1"/>
      <c r="S135" s="1"/>
      <c r="T135" s="1"/>
      <c r="U135" s="1"/>
      <c r="V135" s="1"/>
      <c r="W135" s="1"/>
    </row>
    <row r="136" spans="2:23" ht="150">
      <c r="B136" s="66" t="s">
        <v>613</v>
      </c>
      <c r="E136" s="1"/>
      <c r="F136" s="1"/>
      <c r="G136" s="1"/>
      <c r="H136" s="1"/>
      <c r="I136" s="1"/>
      <c r="J136" s="1"/>
      <c r="K136" s="1"/>
      <c r="L136" s="1"/>
      <c r="M136" s="1"/>
      <c r="N136" s="1"/>
      <c r="O136" s="1"/>
      <c r="P136" s="1"/>
      <c r="Q136" s="1"/>
      <c r="R136" s="1"/>
      <c r="S136" s="1"/>
      <c r="T136" s="1"/>
      <c r="U136" s="1"/>
      <c r="V136" s="1"/>
      <c r="W136" s="1"/>
    </row>
    <row r="137" spans="2:23" ht="37.5">
      <c r="B137" s="66" t="s">
        <v>614</v>
      </c>
      <c r="E137" s="1"/>
      <c r="F137" s="1"/>
      <c r="G137" s="1"/>
      <c r="H137" s="1"/>
      <c r="I137" s="1"/>
      <c r="J137" s="1"/>
      <c r="K137" s="1"/>
      <c r="L137" s="1"/>
      <c r="M137" s="1"/>
      <c r="N137" s="1"/>
      <c r="O137" s="1"/>
      <c r="P137" s="1"/>
      <c r="Q137" s="1"/>
      <c r="R137" s="1"/>
      <c r="S137" s="1"/>
      <c r="T137" s="1"/>
      <c r="U137" s="1"/>
      <c r="V137" s="1"/>
      <c r="W137" s="1"/>
    </row>
    <row r="138" spans="2:23" ht="37.5">
      <c r="B138" s="66" t="s">
        <v>967</v>
      </c>
      <c r="E138" s="1"/>
      <c r="F138" s="1"/>
      <c r="G138" s="1"/>
      <c r="H138" s="1"/>
      <c r="I138" s="1"/>
      <c r="J138" s="1"/>
      <c r="K138" s="1"/>
      <c r="L138" s="1"/>
      <c r="M138" s="1"/>
      <c r="N138" s="1"/>
      <c r="O138" s="1"/>
      <c r="P138" s="1"/>
      <c r="Q138" s="1"/>
      <c r="R138" s="1"/>
      <c r="S138" s="1"/>
      <c r="T138" s="1"/>
      <c r="U138" s="1"/>
      <c r="V138" s="1"/>
      <c r="W138" s="1"/>
    </row>
    <row r="139" spans="2:23" ht="18.75">
      <c r="B139" s="62" t="s">
        <v>968</v>
      </c>
      <c r="E139" s="1"/>
      <c r="F139" s="1"/>
      <c r="G139" s="1"/>
      <c r="H139" s="1"/>
      <c r="I139" s="1"/>
      <c r="J139" s="1"/>
      <c r="K139" s="1"/>
      <c r="L139" s="1"/>
      <c r="M139" s="1"/>
      <c r="N139" s="1"/>
      <c r="O139" s="1"/>
      <c r="P139" s="1"/>
      <c r="Q139" s="1"/>
      <c r="R139" s="1"/>
      <c r="S139" s="1"/>
      <c r="T139" s="1"/>
      <c r="U139" s="1"/>
      <c r="V139" s="1"/>
      <c r="W139" s="1"/>
    </row>
    <row r="140" spans="2:23" ht="18.75">
      <c r="B140" s="62" t="s">
        <v>969</v>
      </c>
      <c r="E140" s="1"/>
      <c r="F140" s="1"/>
      <c r="G140" s="1"/>
      <c r="H140" s="1"/>
      <c r="I140" s="1"/>
      <c r="J140" s="1"/>
      <c r="K140" s="1"/>
      <c r="L140" s="1"/>
      <c r="M140" s="1"/>
      <c r="N140" s="1"/>
      <c r="O140" s="1"/>
      <c r="P140" s="1"/>
      <c r="Q140" s="1"/>
      <c r="R140" s="1"/>
      <c r="S140" s="1"/>
      <c r="T140" s="1"/>
      <c r="U140" s="1"/>
      <c r="V140" s="1"/>
      <c r="W140" s="1"/>
    </row>
    <row r="141" spans="2:23" ht="18.75">
      <c r="B141" s="62" t="s">
        <v>618</v>
      </c>
      <c r="E141" s="1"/>
      <c r="F141" s="1"/>
      <c r="G141" s="1"/>
      <c r="H141" s="1"/>
      <c r="I141" s="1"/>
      <c r="J141" s="1"/>
      <c r="K141" s="1"/>
      <c r="L141" s="1"/>
      <c r="M141" s="1"/>
      <c r="N141" s="1"/>
      <c r="O141" s="1"/>
      <c r="P141" s="1"/>
      <c r="Q141" s="1"/>
      <c r="R141" s="1"/>
      <c r="S141" s="1"/>
      <c r="T141" s="1"/>
      <c r="U141" s="1"/>
      <c r="V141" s="1"/>
      <c r="W141" s="1"/>
    </row>
    <row r="142" spans="2:23" ht="37.5">
      <c r="B142" s="62" t="s">
        <v>970</v>
      </c>
      <c r="E142" s="1"/>
      <c r="F142" s="1"/>
      <c r="G142" s="1"/>
      <c r="H142" s="1"/>
      <c r="I142" s="1"/>
      <c r="J142" s="1"/>
      <c r="K142" s="1"/>
      <c r="L142" s="1"/>
      <c r="M142" s="1"/>
      <c r="N142" s="1"/>
      <c r="O142" s="1"/>
      <c r="P142" s="1"/>
      <c r="Q142" s="1"/>
      <c r="R142" s="1"/>
      <c r="S142" s="1"/>
      <c r="T142" s="1"/>
      <c r="U142" s="1"/>
      <c r="V142" s="1"/>
      <c r="W142" s="1"/>
    </row>
    <row r="143" spans="2:23" ht="37.5">
      <c r="B143" s="62" t="s">
        <v>971</v>
      </c>
      <c r="E143" s="1"/>
      <c r="F143" s="1"/>
      <c r="G143" s="1"/>
      <c r="H143" s="1"/>
      <c r="I143" s="1"/>
      <c r="J143" s="1"/>
      <c r="K143" s="1"/>
      <c r="L143" s="1"/>
      <c r="M143" s="1"/>
      <c r="N143" s="1"/>
      <c r="O143" s="1"/>
      <c r="P143" s="1"/>
      <c r="Q143" s="1"/>
      <c r="R143" s="1"/>
      <c r="S143" s="1"/>
      <c r="T143" s="1"/>
      <c r="U143" s="1"/>
      <c r="V143" s="1"/>
      <c r="W143" s="1"/>
    </row>
    <row r="144" spans="2:23" ht="18.75">
      <c r="B144" s="62" t="s">
        <v>972</v>
      </c>
      <c r="E144" s="1"/>
      <c r="F144" s="1"/>
      <c r="G144" s="1"/>
      <c r="H144" s="1"/>
      <c r="I144" s="1"/>
      <c r="J144" s="1"/>
      <c r="K144" s="1"/>
      <c r="L144" s="1"/>
      <c r="M144" s="1"/>
      <c r="N144" s="1"/>
      <c r="O144" s="1"/>
      <c r="P144" s="1"/>
      <c r="Q144" s="1"/>
      <c r="R144" s="1"/>
      <c r="S144" s="1"/>
      <c r="T144" s="1"/>
      <c r="U144" s="1"/>
      <c r="V144" s="1"/>
      <c r="W144" s="1"/>
    </row>
    <row r="145" spans="2:23" ht="18.75">
      <c r="B145" s="61" t="s">
        <v>973</v>
      </c>
      <c r="E145" s="1"/>
      <c r="F145" s="1"/>
      <c r="G145" s="1"/>
      <c r="H145" s="1"/>
      <c r="I145" s="1"/>
      <c r="J145" s="1"/>
      <c r="K145" s="1"/>
      <c r="L145" s="1"/>
      <c r="M145" s="1"/>
      <c r="N145" s="1"/>
      <c r="O145" s="1"/>
      <c r="P145" s="1"/>
      <c r="Q145" s="1"/>
      <c r="R145" s="1"/>
      <c r="S145" s="1"/>
      <c r="T145" s="1"/>
      <c r="U145" s="1"/>
      <c r="V145" s="1"/>
      <c r="W145" s="1"/>
    </row>
    <row r="146" spans="2:23" ht="56.25">
      <c r="B146" s="62" t="s">
        <v>974</v>
      </c>
      <c r="E146" s="1"/>
      <c r="F146" s="1"/>
      <c r="G146" s="1"/>
      <c r="H146" s="1"/>
      <c r="I146" s="1"/>
      <c r="J146" s="1"/>
      <c r="K146" s="1"/>
      <c r="L146" s="1"/>
      <c r="M146" s="1"/>
      <c r="N146" s="1"/>
      <c r="O146" s="1"/>
      <c r="P146" s="1"/>
      <c r="Q146" s="1"/>
      <c r="R146" s="1"/>
      <c r="S146" s="1"/>
      <c r="T146" s="1"/>
      <c r="U146" s="1"/>
      <c r="V146" s="1"/>
      <c r="W146" s="1"/>
    </row>
    <row r="147" spans="2:23" ht="112.5">
      <c r="B147" s="62" t="s">
        <v>975</v>
      </c>
      <c r="E147" s="1"/>
      <c r="F147" s="1"/>
      <c r="G147" s="1"/>
      <c r="H147" s="1"/>
      <c r="I147" s="1"/>
      <c r="J147" s="1"/>
      <c r="K147" s="1"/>
      <c r="L147" s="1"/>
      <c r="M147" s="1"/>
      <c r="N147" s="1"/>
      <c r="O147" s="1"/>
      <c r="P147" s="1"/>
      <c r="Q147" s="1"/>
      <c r="R147" s="1"/>
      <c r="S147" s="1"/>
      <c r="T147" s="1"/>
      <c r="U147" s="1"/>
      <c r="V147" s="1"/>
      <c r="W147" s="1"/>
    </row>
    <row r="148" spans="2:23" ht="37.5">
      <c r="B148" s="62" t="s">
        <v>976</v>
      </c>
      <c r="E148" s="1"/>
      <c r="F148" s="1"/>
      <c r="G148" s="1"/>
      <c r="H148" s="1"/>
      <c r="I148" s="1"/>
      <c r="J148" s="1"/>
      <c r="K148" s="1"/>
      <c r="L148" s="1"/>
      <c r="M148" s="1"/>
      <c r="N148" s="1"/>
      <c r="O148" s="1"/>
      <c r="P148" s="1"/>
      <c r="Q148" s="1"/>
      <c r="R148" s="1"/>
      <c r="S148" s="1"/>
      <c r="T148" s="1"/>
      <c r="U148" s="1"/>
      <c r="V148" s="1"/>
      <c r="W148" s="1"/>
    </row>
    <row r="149" spans="2:23" ht="18.75">
      <c r="B149" s="62" t="s">
        <v>977</v>
      </c>
      <c r="E149" s="1"/>
      <c r="F149" s="1"/>
      <c r="G149" s="1"/>
      <c r="H149" s="1"/>
      <c r="I149" s="1"/>
      <c r="J149" s="1"/>
      <c r="K149" s="1"/>
      <c r="L149" s="1"/>
      <c r="M149" s="1"/>
      <c r="N149" s="1"/>
      <c r="O149" s="1"/>
      <c r="P149" s="1"/>
      <c r="Q149" s="1"/>
      <c r="R149" s="1"/>
      <c r="S149" s="1"/>
      <c r="T149" s="1"/>
      <c r="U149" s="1"/>
      <c r="V149" s="1"/>
      <c r="W149" s="1"/>
    </row>
    <row r="150" spans="2:23" ht="37.5">
      <c r="B150" s="62" t="s">
        <v>978</v>
      </c>
      <c r="E150" s="1"/>
      <c r="F150" s="1"/>
      <c r="G150" s="1"/>
      <c r="H150" s="1"/>
      <c r="I150" s="1"/>
      <c r="J150" s="1"/>
      <c r="K150" s="1"/>
      <c r="L150" s="1"/>
      <c r="M150" s="1"/>
      <c r="N150" s="1"/>
      <c r="O150" s="1"/>
      <c r="P150" s="1"/>
      <c r="Q150" s="1"/>
      <c r="R150" s="1"/>
      <c r="S150" s="1"/>
      <c r="T150" s="1"/>
      <c r="U150" s="1"/>
      <c r="V150" s="1"/>
      <c r="W150" s="1"/>
    </row>
    <row r="151" spans="2:23" ht="56.25">
      <c r="B151" s="62" t="s">
        <v>979</v>
      </c>
      <c r="E151" s="1"/>
      <c r="F151" s="1"/>
      <c r="G151" s="1"/>
      <c r="H151" s="1"/>
      <c r="I151" s="1"/>
      <c r="J151" s="1"/>
      <c r="K151" s="1"/>
      <c r="L151" s="1"/>
      <c r="M151" s="1"/>
      <c r="N151" s="1"/>
      <c r="O151" s="1"/>
      <c r="P151" s="1"/>
      <c r="Q151" s="1"/>
      <c r="R151" s="1"/>
      <c r="S151" s="1"/>
      <c r="T151" s="1"/>
      <c r="U151" s="1"/>
      <c r="V151" s="1"/>
      <c r="W151" s="1"/>
    </row>
    <row r="152" spans="2:23" ht="37.5">
      <c r="B152" s="62" t="s">
        <v>980</v>
      </c>
      <c r="E152" s="1"/>
      <c r="F152" s="1"/>
      <c r="G152" s="1"/>
      <c r="H152" s="1"/>
      <c r="I152" s="1"/>
      <c r="J152" s="1"/>
      <c r="K152" s="1"/>
      <c r="L152" s="1"/>
      <c r="M152" s="1"/>
      <c r="N152" s="1"/>
      <c r="O152" s="1"/>
      <c r="P152" s="1"/>
      <c r="Q152" s="1"/>
      <c r="R152" s="1"/>
      <c r="S152" s="1"/>
      <c r="T152" s="1"/>
      <c r="U152" s="1"/>
      <c r="V152" s="1"/>
      <c r="W152" s="1"/>
    </row>
    <row r="153" spans="2:23" ht="37.5">
      <c r="B153" s="62" t="s">
        <v>981</v>
      </c>
      <c r="E153" s="1"/>
      <c r="F153" s="1"/>
      <c r="G153" s="1"/>
      <c r="H153" s="1"/>
      <c r="I153" s="1"/>
      <c r="J153" s="1"/>
      <c r="K153" s="1"/>
      <c r="L153" s="1"/>
      <c r="M153" s="1"/>
      <c r="N153" s="1"/>
      <c r="O153" s="1"/>
      <c r="P153" s="1"/>
      <c r="Q153" s="1"/>
      <c r="R153" s="1"/>
      <c r="S153" s="1"/>
      <c r="T153" s="1"/>
      <c r="U153" s="1"/>
      <c r="V153" s="1"/>
      <c r="W153" s="1"/>
    </row>
    <row r="154" spans="2:23" ht="56.25">
      <c r="B154" s="62" t="s">
        <v>982</v>
      </c>
      <c r="E154" s="1"/>
      <c r="F154" s="1"/>
      <c r="G154" s="1"/>
      <c r="H154" s="1"/>
      <c r="I154" s="1"/>
      <c r="J154" s="1"/>
      <c r="K154" s="1"/>
      <c r="L154" s="1"/>
      <c r="M154" s="1"/>
      <c r="N154" s="1"/>
      <c r="O154" s="1"/>
      <c r="P154" s="1"/>
      <c r="Q154" s="1"/>
      <c r="R154" s="1"/>
      <c r="S154" s="1"/>
      <c r="T154" s="1"/>
      <c r="U154" s="1"/>
      <c r="V154" s="1"/>
      <c r="W154" s="1"/>
    </row>
    <row r="155" spans="2:23" ht="56.25">
      <c r="B155" s="62" t="s">
        <v>983</v>
      </c>
      <c r="E155" s="1"/>
      <c r="F155" s="1"/>
      <c r="G155" s="1"/>
      <c r="H155" s="1"/>
      <c r="I155" s="1"/>
      <c r="J155" s="1"/>
      <c r="K155" s="1"/>
      <c r="L155" s="1"/>
      <c r="M155" s="1"/>
      <c r="N155" s="1"/>
      <c r="O155" s="1"/>
      <c r="P155" s="1"/>
      <c r="Q155" s="1"/>
      <c r="R155" s="1"/>
      <c r="S155" s="1"/>
      <c r="T155" s="1"/>
      <c r="U155" s="1"/>
      <c r="V155" s="1"/>
      <c r="W155" s="1"/>
    </row>
    <row r="156" spans="2:23" ht="18.75">
      <c r="B156" s="62"/>
      <c r="E156" s="1"/>
      <c r="F156" s="1"/>
      <c r="G156" s="1"/>
      <c r="H156" s="1"/>
      <c r="I156" s="1"/>
      <c r="J156" s="1"/>
      <c r="K156" s="1"/>
      <c r="L156" s="1"/>
      <c r="M156" s="1"/>
      <c r="N156" s="1"/>
      <c r="O156" s="1"/>
      <c r="P156" s="1"/>
      <c r="Q156" s="1"/>
      <c r="R156" s="1"/>
      <c r="S156" s="1"/>
      <c r="T156" s="1"/>
      <c r="U156" s="1"/>
      <c r="V156" s="1"/>
      <c r="W156" s="1"/>
    </row>
    <row r="157" spans="2:23" ht="18.75">
      <c r="B157" s="59" t="s">
        <v>984</v>
      </c>
      <c r="E157" s="1"/>
      <c r="F157" s="1"/>
      <c r="G157" s="1"/>
      <c r="H157" s="1"/>
      <c r="I157" s="1"/>
      <c r="J157" s="1"/>
      <c r="K157" s="1"/>
      <c r="L157" s="1"/>
      <c r="M157" s="1"/>
      <c r="N157" s="1"/>
      <c r="O157" s="1"/>
      <c r="P157" s="1"/>
      <c r="Q157" s="1"/>
      <c r="R157" s="1"/>
      <c r="S157" s="1"/>
      <c r="T157" s="1"/>
      <c r="U157" s="1"/>
      <c r="V157" s="1"/>
      <c r="W157" s="1"/>
    </row>
    <row r="158" spans="2:23" ht="18.75">
      <c r="B158" s="59" t="s">
        <v>985</v>
      </c>
      <c r="E158" s="1"/>
      <c r="F158" s="1"/>
      <c r="G158" s="1"/>
      <c r="H158" s="1"/>
      <c r="I158" s="1"/>
      <c r="J158" s="1"/>
      <c r="K158" s="1"/>
      <c r="L158" s="1"/>
      <c r="M158" s="1"/>
      <c r="N158" s="1"/>
      <c r="O158" s="1"/>
      <c r="P158" s="1"/>
      <c r="Q158" s="1"/>
      <c r="R158" s="1"/>
      <c r="S158" s="1"/>
      <c r="T158" s="1"/>
      <c r="U158" s="1"/>
      <c r="V158" s="1"/>
      <c r="W158" s="1"/>
    </row>
    <row r="159" spans="2:23" ht="18.75">
      <c r="B159" s="59" t="s">
        <v>986</v>
      </c>
      <c r="E159" s="1"/>
      <c r="F159" s="1"/>
      <c r="G159" s="1"/>
      <c r="H159" s="1"/>
      <c r="I159" s="1"/>
      <c r="J159" s="1"/>
      <c r="K159" s="1"/>
      <c r="L159" s="1"/>
      <c r="M159" s="1"/>
      <c r="N159" s="1"/>
      <c r="O159" s="1"/>
      <c r="P159" s="1"/>
      <c r="Q159" s="1"/>
      <c r="R159" s="1"/>
      <c r="S159" s="1"/>
      <c r="T159" s="1"/>
      <c r="U159" s="1"/>
      <c r="V159" s="1"/>
      <c r="W159" s="1"/>
    </row>
    <row r="160" spans="2:23" ht="18.75">
      <c r="B160" s="55"/>
      <c r="E160" s="1"/>
      <c r="F160" s="1"/>
      <c r="G160" s="1"/>
      <c r="H160" s="1"/>
      <c r="I160" s="1"/>
      <c r="J160" s="1"/>
      <c r="K160" s="1"/>
      <c r="L160" s="1"/>
      <c r="M160" s="1"/>
      <c r="N160" s="1"/>
      <c r="O160" s="1"/>
      <c r="P160" s="1"/>
      <c r="Q160" s="1"/>
      <c r="R160" s="1"/>
      <c r="S160" s="1"/>
      <c r="T160" s="1"/>
      <c r="U160" s="1"/>
      <c r="V160" s="1"/>
      <c r="W160" s="1"/>
    </row>
    <row r="161" spans="2:23" ht="18.75">
      <c r="B161" s="62" t="s">
        <v>987</v>
      </c>
      <c r="E161" s="1"/>
      <c r="F161" s="1"/>
      <c r="G161" s="1"/>
      <c r="H161" s="1"/>
      <c r="I161" s="1"/>
      <c r="J161" s="1"/>
      <c r="K161" s="1"/>
      <c r="L161" s="1"/>
      <c r="M161" s="1"/>
      <c r="N161" s="1"/>
      <c r="O161" s="1"/>
      <c r="P161" s="1"/>
      <c r="Q161" s="1"/>
      <c r="R161" s="1"/>
      <c r="S161" s="1"/>
      <c r="T161" s="1"/>
      <c r="U161" s="1"/>
      <c r="V161" s="1"/>
      <c r="W161" s="1"/>
    </row>
    <row r="162" spans="2:23" ht="18.75">
      <c r="B162" s="62" t="s">
        <v>988</v>
      </c>
      <c r="E162" s="1"/>
      <c r="F162" s="1"/>
      <c r="G162" s="1"/>
      <c r="H162" s="1"/>
      <c r="I162" s="1"/>
      <c r="J162" s="1"/>
      <c r="K162" s="1"/>
      <c r="L162" s="1"/>
      <c r="M162" s="1"/>
      <c r="N162" s="1"/>
      <c r="O162" s="1"/>
      <c r="P162" s="1"/>
      <c r="Q162" s="1"/>
      <c r="R162" s="1"/>
      <c r="S162" s="1"/>
      <c r="T162" s="1"/>
      <c r="U162" s="1"/>
      <c r="V162" s="1"/>
      <c r="W162" s="1"/>
    </row>
    <row r="163" spans="2:23" ht="18.75">
      <c r="B163" s="62" t="s">
        <v>989</v>
      </c>
      <c r="E163" s="1"/>
      <c r="F163" s="1"/>
      <c r="G163" s="1"/>
      <c r="H163" s="1"/>
      <c r="I163" s="1"/>
      <c r="J163" s="1"/>
      <c r="K163" s="1"/>
      <c r="L163" s="1"/>
      <c r="M163" s="1"/>
      <c r="N163" s="1"/>
      <c r="O163" s="1"/>
      <c r="P163" s="1"/>
      <c r="Q163" s="1"/>
      <c r="R163" s="1"/>
      <c r="S163" s="1"/>
      <c r="T163" s="1"/>
      <c r="U163" s="1"/>
      <c r="V163" s="1"/>
      <c r="W163" s="1"/>
    </row>
    <row r="164" spans="2:23" ht="18.75">
      <c r="B164" s="62" t="s">
        <v>990</v>
      </c>
      <c r="E164" s="1"/>
      <c r="F164" s="1"/>
      <c r="G164" s="1"/>
      <c r="H164" s="1"/>
      <c r="I164" s="1"/>
      <c r="J164" s="1"/>
      <c r="K164" s="1"/>
      <c r="L164" s="1"/>
      <c r="M164" s="1"/>
      <c r="N164" s="1"/>
      <c r="O164" s="1"/>
      <c r="P164" s="1"/>
      <c r="Q164" s="1"/>
      <c r="R164" s="1"/>
      <c r="S164" s="1"/>
      <c r="T164" s="1"/>
      <c r="U164" s="1"/>
      <c r="V164" s="1"/>
      <c r="W164" s="1"/>
    </row>
    <row r="165" spans="2:23" ht="18.75">
      <c r="B165" s="62" t="s">
        <v>991</v>
      </c>
      <c r="E165" s="1"/>
      <c r="F165" s="1"/>
      <c r="G165" s="1"/>
      <c r="H165" s="1"/>
      <c r="I165" s="1"/>
      <c r="J165" s="1"/>
      <c r="K165" s="1"/>
      <c r="L165" s="1"/>
      <c r="M165" s="1"/>
      <c r="N165" s="1"/>
      <c r="O165" s="1"/>
      <c r="P165" s="1"/>
      <c r="Q165" s="1"/>
      <c r="R165" s="1"/>
      <c r="S165" s="1"/>
      <c r="T165" s="1"/>
      <c r="U165" s="1"/>
      <c r="V165" s="1"/>
      <c r="W165" s="1"/>
    </row>
    <row r="166" spans="2:23" ht="18.75">
      <c r="B166" s="62" t="s">
        <v>992</v>
      </c>
      <c r="E166" s="1"/>
      <c r="F166" s="1"/>
      <c r="G166" s="1"/>
      <c r="H166" s="1"/>
      <c r="I166" s="1"/>
      <c r="J166" s="1"/>
      <c r="K166" s="1"/>
      <c r="L166" s="1"/>
      <c r="M166" s="1"/>
      <c r="N166" s="1"/>
      <c r="O166" s="1"/>
      <c r="P166" s="1"/>
      <c r="Q166" s="1"/>
      <c r="R166" s="1"/>
      <c r="S166" s="1"/>
      <c r="T166" s="1"/>
      <c r="U166" s="1"/>
      <c r="V166" s="1"/>
      <c r="W166" s="1"/>
    </row>
    <row r="167" spans="2:23" ht="30">
      <c r="B167" s="63" t="s">
        <v>993</v>
      </c>
      <c r="E167" s="1"/>
      <c r="F167" s="1"/>
      <c r="G167" s="1"/>
      <c r="H167" s="1"/>
      <c r="I167" s="1"/>
      <c r="J167" s="1"/>
      <c r="K167" s="1"/>
      <c r="L167" s="1"/>
      <c r="M167" s="1"/>
      <c r="N167" s="1"/>
      <c r="O167" s="1"/>
      <c r="P167" s="1"/>
      <c r="Q167" s="1"/>
      <c r="R167" s="1"/>
      <c r="S167" s="1"/>
      <c r="T167" s="1"/>
      <c r="U167" s="1"/>
      <c r="V167" s="1"/>
      <c r="W167" s="1"/>
    </row>
    <row r="168" spans="2:23" ht="262.5">
      <c r="B168" s="62" t="s">
        <v>807</v>
      </c>
      <c r="C168" s="62" t="s">
        <v>994</v>
      </c>
      <c r="E168" s="1"/>
      <c r="F168" s="1"/>
      <c r="G168" s="1"/>
      <c r="H168" s="1"/>
      <c r="I168" s="1"/>
      <c r="J168" s="1"/>
      <c r="K168" s="1"/>
      <c r="L168" s="1"/>
      <c r="M168" s="1"/>
      <c r="N168" s="1"/>
      <c r="O168" s="1"/>
      <c r="P168" s="1"/>
      <c r="Q168" s="1"/>
      <c r="R168" s="1"/>
      <c r="S168" s="1"/>
      <c r="T168" s="1"/>
      <c r="U168" s="1"/>
      <c r="V168" s="1"/>
      <c r="W168" s="1"/>
    </row>
    <row r="169" spans="2:23" ht="37.5">
      <c r="B169" s="62" t="s">
        <v>995</v>
      </c>
      <c r="E169" s="1"/>
      <c r="F169" s="1"/>
      <c r="G169" s="1"/>
      <c r="H169" s="1"/>
      <c r="I169" s="1"/>
      <c r="J169" s="1"/>
      <c r="K169" s="1"/>
      <c r="L169" s="1"/>
      <c r="M169" s="1"/>
      <c r="N169" s="1"/>
      <c r="O169" s="1"/>
      <c r="P169" s="1"/>
      <c r="Q169" s="1"/>
      <c r="R169" s="1"/>
      <c r="S169" s="1"/>
      <c r="T169" s="1"/>
      <c r="U169" s="1"/>
      <c r="V169" s="1"/>
      <c r="W169" s="1"/>
    </row>
    <row r="170" spans="2:23" ht="37.5">
      <c r="B170" s="62" t="s">
        <v>996</v>
      </c>
      <c r="E170" s="1"/>
      <c r="F170" s="1"/>
      <c r="G170" s="1"/>
      <c r="H170" s="1"/>
      <c r="I170" s="1"/>
      <c r="J170" s="1"/>
      <c r="K170" s="1"/>
      <c r="L170" s="1"/>
      <c r="M170" s="1"/>
      <c r="N170" s="1"/>
      <c r="O170" s="1"/>
      <c r="P170" s="1"/>
      <c r="Q170" s="1"/>
      <c r="R170" s="1"/>
      <c r="S170" s="1"/>
      <c r="T170" s="1"/>
      <c r="U170" s="1"/>
      <c r="V170" s="1"/>
      <c r="W170" s="1"/>
    </row>
    <row r="171" spans="2:23" ht="18.75">
      <c r="B171" s="62" t="s">
        <v>997</v>
      </c>
      <c r="E171" s="1"/>
      <c r="F171" s="1"/>
      <c r="G171" s="1"/>
      <c r="H171" s="1"/>
      <c r="I171" s="1"/>
      <c r="J171" s="1"/>
      <c r="K171" s="1"/>
      <c r="L171" s="1"/>
      <c r="M171" s="1"/>
      <c r="N171" s="1"/>
      <c r="O171" s="1"/>
      <c r="P171" s="1"/>
      <c r="Q171" s="1"/>
      <c r="R171" s="1"/>
      <c r="S171" s="1"/>
      <c r="T171" s="1"/>
      <c r="U171" s="1"/>
      <c r="V171" s="1"/>
      <c r="W171" s="1"/>
    </row>
    <row r="172" spans="2:23" ht="18.75">
      <c r="B172" s="62" t="s">
        <v>998</v>
      </c>
      <c r="E172" s="1"/>
      <c r="F172" s="1"/>
      <c r="G172" s="1"/>
      <c r="H172" s="1"/>
      <c r="I172" s="1"/>
      <c r="J172" s="1"/>
      <c r="K172" s="1"/>
      <c r="L172" s="1"/>
      <c r="M172" s="1"/>
      <c r="N172" s="1"/>
      <c r="O172" s="1"/>
      <c r="P172" s="1"/>
      <c r="Q172" s="1"/>
      <c r="R172" s="1"/>
      <c r="S172" s="1"/>
      <c r="T172" s="1"/>
      <c r="U172" s="1"/>
      <c r="V172" s="1"/>
      <c r="W172" s="1"/>
    </row>
    <row r="173" spans="2:23" ht="37.5">
      <c r="B173" s="62" t="s">
        <v>999</v>
      </c>
      <c r="E173" s="1"/>
      <c r="F173" s="1"/>
      <c r="G173" s="1"/>
      <c r="H173" s="1"/>
      <c r="I173" s="1"/>
      <c r="J173" s="1"/>
      <c r="K173" s="1"/>
      <c r="L173" s="1"/>
      <c r="M173" s="1"/>
      <c r="N173" s="1"/>
      <c r="O173" s="1"/>
      <c r="P173" s="1"/>
      <c r="Q173" s="1"/>
      <c r="R173" s="1"/>
      <c r="S173" s="1"/>
      <c r="T173" s="1"/>
      <c r="U173" s="1"/>
      <c r="V173" s="1"/>
      <c r="W173" s="1"/>
    </row>
    <row r="174" spans="2:23" ht="56.25">
      <c r="B174" s="62" t="s">
        <v>1000</v>
      </c>
      <c r="E174" s="1"/>
      <c r="F174" s="1"/>
      <c r="G174" s="1"/>
      <c r="H174" s="1"/>
      <c r="I174" s="1"/>
      <c r="J174" s="1"/>
      <c r="K174" s="1"/>
      <c r="L174" s="1"/>
      <c r="M174" s="1"/>
      <c r="N174" s="1"/>
      <c r="O174" s="1"/>
      <c r="P174" s="1"/>
      <c r="Q174" s="1"/>
      <c r="R174" s="1"/>
      <c r="S174" s="1"/>
      <c r="T174" s="1"/>
      <c r="U174" s="1"/>
      <c r="V174" s="1"/>
      <c r="W174" s="1"/>
    </row>
    <row r="175" spans="2:23" ht="18.75">
      <c r="B175" s="62" t="s">
        <v>1001</v>
      </c>
      <c r="E175" s="1"/>
      <c r="F175" s="1"/>
      <c r="G175" s="1"/>
      <c r="H175" s="1"/>
      <c r="I175" s="1"/>
      <c r="J175" s="1"/>
      <c r="K175" s="1"/>
      <c r="L175" s="1"/>
      <c r="M175" s="1"/>
      <c r="N175" s="1"/>
      <c r="O175" s="1"/>
      <c r="P175" s="1"/>
      <c r="Q175" s="1"/>
      <c r="R175" s="1"/>
      <c r="S175" s="1"/>
      <c r="T175" s="1"/>
      <c r="U175" s="1"/>
      <c r="V175" s="1"/>
      <c r="W175" s="1"/>
    </row>
    <row r="176" spans="2:23" ht="37.5">
      <c r="B176" s="62" t="s">
        <v>1002</v>
      </c>
      <c r="E176" s="1"/>
      <c r="F176" s="1"/>
      <c r="G176" s="1"/>
      <c r="H176" s="1"/>
      <c r="I176" s="1"/>
      <c r="J176" s="1"/>
      <c r="K176" s="1"/>
      <c r="L176" s="1"/>
      <c r="M176" s="1"/>
      <c r="N176" s="1"/>
      <c r="O176" s="1"/>
      <c r="P176" s="1"/>
      <c r="Q176" s="1"/>
      <c r="R176" s="1"/>
      <c r="S176" s="1"/>
      <c r="T176" s="1"/>
      <c r="U176" s="1"/>
      <c r="V176" s="1"/>
      <c r="W176" s="1"/>
    </row>
    <row r="177" spans="2:23" ht="37.5">
      <c r="B177" s="62" t="s">
        <v>1003</v>
      </c>
      <c r="E177" s="1"/>
      <c r="F177" s="1"/>
      <c r="G177" s="1"/>
      <c r="H177" s="1"/>
      <c r="I177" s="1"/>
      <c r="J177" s="1"/>
      <c r="K177" s="1"/>
      <c r="L177" s="1"/>
      <c r="M177" s="1"/>
      <c r="N177" s="1"/>
      <c r="O177" s="1"/>
      <c r="P177" s="1"/>
      <c r="Q177" s="1"/>
      <c r="R177" s="1"/>
      <c r="S177" s="1"/>
      <c r="T177" s="1"/>
      <c r="U177" s="1"/>
      <c r="V177" s="1"/>
      <c r="W177" s="1"/>
    </row>
    <row r="178" spans="2:23" ht="75">
      <c r="B178" s="62" t="s">
        <v>1004</v>
      </c>
      <c r="E178" s="1"/>
      <c r="F178" s="1"/>
      <c r="G178" s="1"/>
      <c r="H178" s="1"/>
      <c r="I178" s="1"/>
      <c r="J178" s="1"/>
      <c r="K178" s="1"/>
      <c r="L178" s="1"/>
      <c r="M178" s="1"/>
      <c r="N178" s="1"/>
      <c r="O178" s="1"/>
      <c r="P178" s="1"/>
      <c r="Q178" s="1"/>
      <c r="R178" s="1"/>
      <c r="S178" s="1"/>
      <c r="T178" s="1"/>
      <c r="U178" s="1"/>
      <c r="V178" s="1"/>
      <c r="W178" s="1"/>
    </row>
    <row r="179" spans="2:23" ht="56.25">
      <c r="B179" s="62" t="s">
        <v>1005</v>
      </c>
      <c r="E179" s="1"/>
      <c r="F179" s="1"/>
      <c r="G179" s="1"/>
      <c r="H179" s="1"/>
      <c r="I179" s="1"/>
      <c r="J179" s="1"/>
      <c r="K179" s="1"/>
      <c r="L179" s="1"/>
      <c r="M179" s="1"/>
      <c r="N179" s="1"/>
      <c r="O179" s="1"/>
      <c r="P179" s="1"/>
      <c r="Q179" s="1"/>
      <c r="R179" s="1"/>
      <c r="S179" s="1"/>
      <c r="T179" s="1"/>
      <c r="U179" s="1"/>
      <c r="V179" s="1"/>
      <c r="W179" s="1"/>
    </row>
    <row r="180" spans="2:23" ht="56.25">
      <c r="B180" s="62" t="s">
        <v>1006</v>
      </c>
      <c r="E180" s="1"/>
      <c r="F180" s="1"/>
      <c r="G180" s="1"/>
      <c r="H180" s="1"/>
      <c r="I180" s="1"/>
      <c r="J180" s="1"/>
      <c r="K180" s="1"/>
      <c r="L180" s="1"/>
      <c r="M180" s="1"/>
      <c r="N180" s="1"/>
      <c r="O180" s="1"/>
      <c r="P180" s="1"/>
      <c r="Q180" s="1"/>
      <c r="R180" s="1"/>
      <c r="S180" s="1"/>
      <c r="T180" s="1"/>
      <c r="U180" s="1"/>
      <c r="V180" s="1"/>
      <c r="W180" s="1"/>
    </row>
    <row r="181" spans="2:23" ht="18.75">
      <c r="B181" s="62" t="s">
        <v>1007</v>
      </c>
      <c r="E181" s="1"/>
      <c r="F181" s="1"/>
      <c r="G181" s="1"/>
      <c r="H181" s="1"/>
      <c r="I181" s="1"/>
      <c r="J181" s="1"/>
      <c r="K181" s="1"/>
      <c r="L181" s="1"/>
      <c r="M181" s="1"/>
      <c r="N181" s="1"/>
      <c r="O181" s="1"/>
      <c r="P181" s="1"/>
      <c r="Q181" s="1"/>
      <c r="R181" s="1"/>
      <c r="S181" s="1"/>
      <c r="T181" s="1"/>
      <c r="U181" s="1"/>
      <c r="V181" s="1"/>
      <c r="W181" s="1"/>
    </row>
    <row r="182" spans="2:23" ht="356.25">
      <c r="B182" s="62" t="s">
        <v>809</v>
      </c>
      <c r="C182" s="62" t="s">
        <v>1008</v>
      </c>
      <c r="E182" s="1"/>
      <c r="F182" s="1"/>
      <c r="G182" s="1"/>
      <c r="H182" s="1"/>
      <c r="I182" s="1"/>
      <c r="J182" s="1"/>
      <c r="K182" s="1"/>
      <c r="L182" s="1"/>
      <c r="M182" s="1"/>
      <c r="N182" s="1"/>
      <c r="O182" s="1"/>
      <c r="P182" s="1"/>
      <c r="Q182" s="1"/>
      <c r="R182" s="1"/>
      <c r="S182" s="1"/>
      <c r="T182" s="1"/>
      <c r="U182" s="1"/>
      <c r="V182" s="1"/>
      <c r="W182" s="1"/>
    </row>
    <row r="183" spans="2:23" ht="56.25">
      <c r="B183" s="62" t="s">
        <v>1009</v>
      </c>
      <c r="E183" s="1"/>
      <c r="F183" s="1"/>
      <c r="G183" s="1"/>
      <c r="H183" s="1"/>
      <c r="I183" s="1"/>
      <c r="J183" s="1"/>
      <c r="K183" s="1"/>
      <c r="L183" s="1"/>
      <c r="M183" s="1"/>
      <c r="N183" s="1"/>
      <c r="O183" s="1"/>
      <c r="P183" s="1"/>
      <c r="Q183" s="1"/>
      <c r="R183" s="1"/>
      <c r="S183" s="1"/>
      <c r="T183" s="1"/>
      <c r="U183" s="1"/>
      <c r="V183" s="1"/>
      <c r="W183" s="1"/>
    </row>
    <row r="184" spans="2:23" ht="93.75">
      <c r="B184" s="62" t="s">
        <v>1010</v>
      </c>
      <c r="E184" s="1"/>
      <c r="F184" s="1"/>
      <c r="G184" s="1"/>
      <c r="H184" s="1"/>
      <c r="I184" s="1"/>
      <c r="J184" s="1"/>
      <c r="K184" s="1"/>
      <c r="L184" s="1"/>
      <c r="M184" s="1"/>
      <c r="N184" s="1"/>
      <c r="O184" s="1"/>
      <c r="P184" s="1"/>
      <c r="Q184" s="1"/>
      <c r="R184" s="1"/>
      <c r="S184" s="1"/>
      <c r="T184" s="1"/>
      <c r="U184" s="1"/>
      <c r="V184" s="1"/>
      <c r="W184" s="1"/>
    </row>
    <row r="185" spans="2:23" ht="18.75">
      <c r="B185" s="62" t="s">
        <v>1011</v>
      </c>
      <c r="E185" s="1"/>
      <c r="F185" s="1"/>
      <c r="G185" s="1"/>
      <c r="H185" s="1"/>
      <c r="I185" s="1"/>
      <c r="J185" s="1"/>
      <c r="K185" s="1"/>
      <c r="L185" s="1"/>
      <c r="M185" s="1"/>
      <c r="N185" s="1"/>
      <c r="O185" s="1"/>
      <c r="P185" s="1"/>
      <c r="Q185" s="1"/>
      <c r="R185" s="1"/>
      <c r="S185" s="1"/>
      <c r="T185" s="1"/>
      <c r="U185" s="1"/>
      <c r="V185" s="1"/>
      <c r="W185" s="1"/>
    </row>
    <row r="186" spans="2:23" ht="18.75">
      <c r="B186" s="62" t="s">
        <v>1012</v>
      </c>
      <c r="E186" s="1"/>
      <c r="F186" s="1"/>
      <c r="G186" s="1"/>
      <c r="H186" s="1"/>
      <c r="I186" s="1"/>
      <c r="J186" s="1"/>
      <c r="K186" s="1"/>
      <c r="L186" s="1"/>
      <c r="M186" s="1"/>
      <c r="N186" s="1"/>
      <c r="O186" s="1"/>
      <c r="P186" s="1"/>
      <c r="Q186" s="1"/>
      <c r="R186" s="1"/>
      <c r="S186" s="1"/>
      <c r="T186" s="1"/>
      <c r="U186" s="1"/>
      <c r="V186" s="1"/>
      <c r="W186" s="1"/>
    </row>
    <row r="187" spans="2:23" ht="56.25">
      <c r="B187" s="62" t="s">
        <v>1013</v>
      </c>
      <c r="E187" s="1"/>
      <c r="F187" s="1"/>
      <c r="G187" s="1"/>
      <c r="H187" s="1"/>
      <c r="I187" s="1"/>
      <c r="J187" s="1"/>
      <c r="K187" s="1"/>
      <c r="L187" s="1"/>
      <c r="M187" s="1"/>
      <c r="N187" s="1"/>
      <c r="O187" s="1"/>
      <c r="P187" s="1"/>
      <c r="Q187" s="1"/>
      <c r="R187" s="1"/>
      <c r="S187" s="1"/>
      <c r="T187" s="1"/>
      <c r="U187" s="1"/>
      <c r="V187" s="1"/>
      <c r="W187" s="1"/>
    </row>
    <row r="188" spans="2:23" ht="56.25">
      <c r="B188" s="62" t="s">
        <v>1014</v>
      </c>
      <c r="E188" s="1"/>
      <c r="F188" s="1"/>
      <c r="G188" s="1"/>
      <c r="H188" s="1"/>
      <c r="I188" s="1"/>
      <c r="J188" s="1"/>
      <c r="K188" s="1"/>
      <c r="L188" s="1"/>
      <c r="M188" s="1"/>
      <c r="N188" s="1"/>
      <c r="O188" s="1"/>
      <c r="P188" s="1"/>
      <c r="Q188" s="1"/>
      <c r="R188" s="1"/>
      <c r="S188" s="1"/>
      <c r="T188" s="1"/>
      <c r="U188" s="1"/>
      <c r="V188" s="1"/>
      <c r="W188" s="1"/>
    </row>
    <row r="189" spans="2:23" ht="56.25">
      <c r="B189" s="62" t="s">
        <v>1015</v>
      </c>
      <c r="E189" s="1"/>
      <c r="F189" s="1"/>
      <c r="G189" s="1"/>
      <c r="H189" s="1"/>
      <c r="I189" s="1"/>
      <c r="J189" s="1"/>
      <c r="K189" s="1"/>
      <c r="L189" s="1"/>
      <c r="M189" s="1"/>
      <c r="N189" s="1"/>
      <c r="O189" s="1"/>
      <c r="P189" s="1"/>
      <c r="Q189" s="1"/>
      <c r="R189" s="1"/>
      <c r="S189" s="1"/>
      <c r="T189" s="1"/>
      <c r="U189" s="1"/>
      <c r="V189" s="1"/>
      <c r="W189" s="1"/>
    </row>
    <row r="190" spans="2:23" ht="75">
      <c r="B190" s="62" t="s">
        <v>1016</v>
      </c>
      <c r="E190" s="1"/>
      <c r="F190" s="1"/>
      <c r="G190" s="1"/>
      <c r="H190" s="1"/>
      <c r="I190" s="1"/>
      <c r="J190" s="1"/>
      <c r="K190" s="1"/>
      <c r="L190" s="1"/>
      <c r="M190" s="1"/>
      <c r="N190" s="1"/>
      <c r="O190" s="1"/>
      <c r="P190" s="1"/>
      <c r="Q190" s="1"/>
      <c r="R190" s="1"/>
      <c r="S190" s="1"/>
      <c r="T190" s="1"/>
      <c r="U190" s="1"/>
      <c r="V190" s="1"/>
      <c r="W190" s="1"/>
    </row>
    <row r="191" spans="2:23" ht="37.5">
      <c r="B191" s="62" t="s">
        <v>1017</v>
      </c>
      <c r="E191" s="1"/>
      <c r="F191" s="1"/>
      <c r="G191" s="1"/>
      <c r="H191" s="1"/>
      <c r="I191" s="1"/>
      <c r="J191" s="1"/>
      <c r="K191" s="1"/>
      <c r="L191" s="1"/>
      <c r="M191" s="1"/>
      <c r="N191" s="1"/>
      <c r="O191" s="1"/>
      <c r="P191" s="1"/>
      <c r="Q191" s="1"/>
      <c r="R191" s="1"/>
      <c r="S191" s="1"/>
      <c r="T191" s="1"/>
      <c r="U191" s="1"/>
      <c r="V191" s="1"/>
      <c r="W191" s="1"/>
    </row>
    <row r="192" spans="2:23" ht="75">
      <c r="B192" s="62" t="s">
        <v>1018</v>
      </c>
      <c r="E192" s="1"/>
      <c r="F192" s="1"/>
      <c r="G192" s="1"/>
      <c r="H192" s="1"/>
      <c r="I192" s="1"/>
      <c r="J192" s="1"/>
      <c r="K192" s="1"/>
      <c r="L192" s="1"/>
      <c r="M192" s="1"/>
      <c r="N192" s="1"/>
      <c r="O192" s="1"/>
      <c r="P192" s="1"/>
      <c r="Q192" s="1"/>
      <c r="R192" s="1"/>
      <c r="S192" s="1"/>
      <c r="T192" s="1"/>
      <c r="U192" s="1"/>
      <c r="V192" s="1"/>
      <c r="W192" s="1"/>
    </row>
    <row r="193" spans="2:23" ht="56.25">
      <c r="B193" s="62" t="s">
        <v>1019</v>
      </c>
      <c r="E193" s="1"/>
      <c r="F193" s="1"/>
      <c r="G193" s="1"/>
      <c r="H193" s="1"/>
      <c r="I193" s="1"/>
      <c r="J193" s="1"/>
      <c r="K193" s="1"/>
      <c r="L193" s="1"/>
      <c r="M193" s="1"/>
      <c r="N193" s="1"/>
      <c r="O193" s="1"/>
      <c r="P193" s="1"/>
      <c r="Q193" s="1"/>
      <c r="R193" s="1"/>
      <c r="S193" s="1"/>
      <c r="T193" s="1"/>
      <c r="U193" s="1"/>
      <c r="V193" s="1"/>
      <c r="W193" s="1"/>
    </row>
    <row r="194" spans="2:23" ht="56.25">
      <c r="B194" s="62" t="s">
        <v>1020</v>
      </c>
      <c r="E194" s="1"/>
      <c r="F194" s="1"/>
      <c r="G194" s="1"/>
      <c r="H194" s="1"/>
      <c r="I194" s="1"/>
      <c r="J194" s="1"/>
      <c r="K194" s="1"/>
      <c r="L194" s="1"/>
      <c r="M194" s="1"/>
      <c r="N194" s="1"/>
      <c r="O194" s="1"/>
      <c r="P194" s="1"/>
      <c r="Q194" s="1"/>
      <c r="R194" s="1"/>
      <c r="S194" s="1"/>
      <c r="T194" s="1"/>
      <c r="U194" s="1"/>
      <c r="V194" s="1"/>
      <c r="W194" s="1"/>
    </row>
    <row r="195" spans="2:23" ht="318.75">
      <c r="B195" s="62" t="s">
        <v>1021</v>
      </c>
      <c r="C195" s="62" t="s">
        <v>1022</v>
      </c>
      <c r="E195" s="1"/>
      <c r="F195" s="1"/>
      <c r="G195" s="1"/>
      <c r="H195" s="1"/>
      <c r="I195" s="1"/>
      <c r="J195" s="1"/>
      <c r="K195" s="1"/>
      <c r="L195" s="1"/>
      <c r="M195" s="1"/>
      <c r="N195" s="1"/>
      <c r="O195" s="1"/>
      <c r="P195" s="1"/>
      <c r="Q195" s="1"/>
      <c r="R195" s="1"/>
      <c r="S195" s="1"/>
      <c r="T195" s="1"/>
      <c r="U195" s="1"/>
      <c r="V195" s="1"/>
      <c r="W195" s="1"/>
    </row>
    <row r="196" spans="2:23" ht="56.25">
      <c r="B196" s="62" t="s">
        <v>1023</v>
      </c>
      <c r="E196" s="1"/>
      <c r="F196" s="1"/>
      <c r="G196" s="1"/>
      <c r="H196" s="1"/>
      <c r="I196" s="1"/>
      <c r="J196" s="1"/>
      <c r="K196" s="1"/>
      <c r="L196" s="1"/>
      <c r="M196" s="1"/>
      <c r="N196" s="1"/>
      <c r="O196" s="1"/>
      <c r="P196" s="1"/>
      <c r="Q196" s="1"/>
      <c r="R196" s="1"/>
      <c r="S196" s="1"/>
      <c r="T196" s="1"/>
      <c r="U196" s="1"/>
      <c r="V196" s="1"/>
      <c r="W196" s="1"/>
    </row>
    <row r="197" spans="2:23" ht="56.25">
      <c r="B197" s="62" t="s">
        <v>1024</v>
      </c>
      <c r="E197" s="1"/>
      <c r="F197" s="1"/>
      <c r="G197" s="1"/>
      <c r="H197" s="1"/>
      <c r="I197" s="1"/>
      <c r="J197" s="1"/>
      <c r="K197" s="1"/>
      <c r="L197" s="1"/>
      <c r="M197" s="1"/>
      <c r="N197" s="1"/>
      <c r="O197" s="1"/>
      <c r="P197" s="1"/>
      <c r="Q197" s="1"/>
      <c r="R197" s="1"/>
      <c r="S197" s="1"/>
      <c r="T197" s="1"/>
      <c r="U197" s="1"/>
      <c r="V197" s="1"/>
      <c r="W197" s="1"/>
    </row>
    <row r="198" spans="2:23" ht="37.5">
      <c r="B198" s="62" t="s">
        <v>1025</v>
      </c>
      <c r="E198" s="1"/>
      <c r="F198" s="1"/>
      <c r="G198" s="1"/>
      <c r="H198" s="1"/>
      <c r="I198" s="1"/>
      <c r="J198" s="1"/>
      <c r="K198" s="1"/>
      <c r="L198" s="1"/>
      <c r="M198" s="1"/>
      <c r="N198" s="1"/>
      <c r="O198" s="1"/>
      <c r="P198" s="1"/>
      <c r="Q198" s="1"/>
      <c r="R198" s="1"/>
      <c r="S198" s="1"/>
      <c r="T198" s="1"/>
      <c r="U198" s="1"/>
      <c r="V198" s="1"/>
      <c r="W198" s="1"/>
    </row>
    <row r="199" spans="2:23" ht="18.75">
      <c r="B199" s="62" t="s">
        <v>1026</v>
      </c>
      <c r="E199" s="1"/>
      <c r="F199" s="1"/>
      <c r="G199" s="1"/>
      <c r="H199" s="1"/>
      <c r="I199" s="1"/>
      <c r="J199" s="1"/>
      <c r="K199" s="1"/>
      <c r="L199" s="1"/>
      <c r="M199" s="1"/>
      <c r="N199" s="1"/>
      <c r="O199" s="1"/>
      <c r="P199" s="1"/>
      <c r="Q199" s="1"/>
      <c r="R199" s="1"/>
      <c r="S199" s="1"/>
      <c r="T199" s="1"/>
      <c r="U199" s="1"/>
      <c r="V199" s="1"/>
      <c r="W199" s="1"/>
    </row>
    <row r="200" spans="2:23" ht="75">
      <c r="B200" s="62" t="s">
        <v>1027</v>
      </c>
      <c r="E200" s="1"/>
      <c r="F200" s="1"/>
      <c r="G200" s="1"/>
      <c r="H200" s="1"/>
      <c r="I200" s="1"/>
      <c r="J200" s="1"/>
      <c r="K200" s="1"/>
      <c r="L200" s="1"/>
      <c r="M200" s="1"/>
      <c r="N200" s="1"/>
      <c r="O200" s="1"/>
      <c r="P200" s="1"/>
      <c r="Q200" s="1"/>
      <c r="R200" s="1"/>
      <c r="S200" s="1"/>
      <c r="T200" s="1"/>
      <c r="U200" s="1"/>
      <c r="V200" s="1"/>
      <c r="W200" s="1"/>
    </row>
    <row r="201" spans="2:23" ht="37.5">
      <c r="B201" s="62" t="s">
        <v>1028</v>
      </c>
      <c r="E201" s="1"/>
      <c r="F201" s="1"/>
      <c r="G201" s="1"/>
      <c r="H201" s="1"/>
      <c r="I201" s="1"/>
      <c r="J201" s="1"/>
      <c r="K201" s="1"/>
      <c r="L201" s="1"/>
      <c r="M201" s="1"/>
      <c r="N201" s="1"/>
      <c r="O201" s="1"/>
      <c r="P201" s="1"/>
      <c r="Q201" s="1"/>
      <c r="R201" s="1"/>
      <c r="S201" s="1"/>
      <c r="T201" s="1"/>
      <c r="U201" s="1"/>
      <c r="V201" s="1"/>
      <c r="W201" s="1"/>
    </row>
    <row r="202" spans="2:23" ht="75">
      <c r="B202" s="62" t="s">
        <v>1029</v>
      </c>
      <c r="E202" s="1"/>
      <c r="F202" s="1"/>
      <c r="G202" s="1"/>
      <c r="H202" s="1"/>
      <c r="I202" s="1"/>
      <c r="J202" s="1"/>
      <c r="K202" s="1"/>
      <c r="L202" s="1"/>
      <c r="M202" s="1"/>
      <c r="N202" s="1"/>
      <c r="O202" s="1"/>
      <c r="P202" s="1"/>
      <c r="Q202" s="1"/>
      <c r="R202" s="1"/>
      <c r="S202" s="1"/>
      <c r="T202" s="1"/>
      <c r="U202" s="1"/>
      <c r="V202" s="1"/>
      <c r="W202" s="1"/>
    </row>
    <row r="203" spans="2:23" ht="56.25">
      <c r="B203" s="62" t="s">
        <v>1030</v>
      </c>
      <c r="E203" s="1"/>
      <c r="F203" s="1"/>
      <c r="G203" s="1"/>
      <c r="H203" s="1"/>
      <c r="I203" s="1"/>
      <c r="J203" s="1"/>
      <c r="K203" s="1"/>
      <c r="L203" s="1"/>
      <c r="M203" s="1"/>
      <c r="N203" s="1"/>
      <c r="O203" s="1"/>
      <c r="P203" s="1"/>
      <c r="Q203" s="1"/>
      <c r="R203" s="1"/>
      <c r="S203" s="1"/>
      <c r="T203" s="1"/>
      <c r="U203" s="1"/>
      <c r="V203" s="1"/>
      <c r="W203" s="1"/>
    </row>
    <row r="204" spans="2:23" ht="75">
      <c r="B204" s="62" t="s">
        <v>1031</v>
      </c>
      <c r="E204" s="1"/>
      <c r="F204" s="1"/>
      <c r="G204" s="1"/>
      <c r="H204" s="1"/>
      <c r="I204" s="1"/>
      <c r="J204" s="1"/>
      <c r="K204" s="1"/>
      <c r="L204" s="1"/>
      <c r="M204" s="1"/>
      <c r="N204" s="1"/>
      <c r="O204" s="1"/>
      <c r="P204" s="1"/>
      <c r="Q204" s="1"/>
      <c r="R204" s="1"/>
      <c r="S204" s="1"/>
      <c r="T204" s="1"/>
      <c r="U204" s="1"/>
      <c r="V204" s="1"/>
      <c r="W204" s="1"/>
    </row>
    <row r="205" spans="2:23" ht="37.5">
      <c r="B205" s="62" t="s">
        <v>1032</v>
      </c>
      <c r="E205" s="1"/>
      <c r="F205" s="1"/>
      <c r="G205" s="1"/>
      <c r="H205" s="1"/>
      <c r="I205" s="1"/>
      <c r="J205" s="1"/>
      <c r="K205" s="1"/>
      <c r="L205" s="1"/>
      <c r="M205" s="1"/>
      <c r="N205" s="1"/>
      <c r="O205" s="1"/>
      <c r="P205" s="1"/>
      <c r="Q205" s="1"/>
      <c r="R205" s="1"/>
      <c r="S205" s="1"/>
      <c r="T205" s="1"/>
      <c r="U205" s="1"/>
      <c r="V205" s="1"/>
      <c r="W205" s="1"/>
    </row>
    <row r="206" spans="2:23" ht="37.5">
      <c r="B206" s="62" t="s">
        <v>1033</v>
      </c>
      <c r="E206" s="1"/>
      <c r="F206" s="1"/>
      <c r="G206" s="1"/>
      <c r="H206" s="1"/>
      <c r="I206" s="1"/>
      <c r="J206" s="1"/>
      <c r="K206" s="1"/>
      <c r="L206" s="1"/>
      <c r="M206" s="1"/>
      <c r="N206" s="1"/>
      <c r="O206" s="1"/>
      <c r="P206" s="1"/>
      <c r="Q206" s="1"/>
      <c r="R206" s="1"/>
      <c r="S206" s="1"/>
      <c r="T206" s="1"/>
      <c r="U206" s="1"/>
      <c r="V206" s="1"/>
      <c r="W206" s="1"/>
    </row>
    <row r="207" spans="2:23" ht="18.75">
      <c r="B207" s="62" t="s">
        <v>1034</v>
      </c>
      <c r="E207" s="1"/>
      <c r="F207" s="1"/>
      <c r="G207" s="1"/>
      <c r="H207" s="1"/>
      <c r="I207" s="1"/>
      <c r="J207" s="1"/>
      <c r="K207" s="1"/>
      <c r="L207" s="1"/>
      <c r="M207" s="1"/>
      <c r="N207" s="1"/>
      <c r="O207" s="1"/>
      <c r="P207" s="1"/>
      <c r="Q207" s="1"/>
      <c r="R207" s="1"/>
      <c r="S207" s="1"/>
      <c r="T207" s="1"/>
      <c r="U207" s="1"/>
      <c r="V207" s="1"/>
      <c r="W207" s="1"/>
    </row>
    <row r="208" spans="2:23" ht="18.75">
      <c r="B208" s="62" t="s">
        <v>1035</v>
      </c>
      <c r="E208" s="1"/>
      <c r="F208" s="1"/>
      <c r="G208" s="1"/>
      <c r="H208" s="1"/>
      <c r="I208" s="1"/>
      <c r="J208" s="1"/>
      <c r="K208" s="1"/>
      <c r="L208" s="1"/>
      <c r="M208" s="1"/>
      <c r="N208" s="1"/>
      <c r="O208" s="1"/>
      <c r="P208" s="1"/>
      <c r="Q208" s="1"/>
      <c r="R208" s="1"/>
      <c r="S208" s="1"/>
      <c r="T208" s="1"/>
      <c r="U208" s="1"/>
      <c r="V208" s="1"/>
      <c r="W208" s="1"/>
    </row>
    <row r="209" spans="2:23" ht="37.5">
      <c r="B209" s="62" t="s">
        <v>1036</v>
      </c>
      <c r="E209" s="1"/>
      <c r="F209" s="1"/>
      <c r="G209" s="1"/>
      <c r="H209" s="1"/>
      <c r="I209" s="1"/>
      <c r="J209" s="1"/>
      <c r="K209" s="1"/>
      <c r="L209" s="1"/>
      <c r="M209" s="1"/>
      <c r="N209" s="1"/>
      <c r="O209" s="1"/>
      <c r="P209" s="1"/>
      <c r="Q209" s="1"/>
      <c r="R209" s="1"/>
      <c r="S209" s="1"/>
      <c r="T209" s="1"/>
      <c r="U209" s="1"/>
      <c r="V209" s="1"/>
      <c r="W209" s="1"/>
    </row>
    <row r="210" spans="2:23" ht="56.25">
      <c r="B210" s="62" t="s">
        <v>1037</v>
      </c>
      <c r="E210" s="1"/>
      <c r="F210" s="1"/>
      <c r="G210" s="1"/>
      <c r="H210" s="1"/>
      <c r="I210" s="1"/>
      <c r="J210" s="1"/>
      <c r="K210" s="1"/>
      <c r="L210" s="1"/>
      <c r="M210" s="1"/>
      <c r="N210" s="1"/>
      <c r="O210" s="1"/>
      <c r="P210" s="1"/>
      <c r="Q210" s="1"/>
      <c r="R210" s="1"/>
      <c r="S210" s="1"/>
      <c r="T210" s="1"/>
      <c r="U210" s="1"/>
      <c r="V210" s="1"/>
      <c r="W210" s="1"/>
    </row>
    <row r="211" spans="2:23" ht="37.5">
      <c r="B211" s="62" t="s">
        <v>1038</v>
      </c>
      <c r="E211" s="1"/>
      <c r="F211" s="1"/>
      <c r="G211" s="1"/>
      <c r="H211" s="1"/>
      <c r="I211" s="1"/>
      <c r="J211" s="1"/>
      <c r="K211" s="1"/>
      <c r="L211" s="1"/>
      <c r="M211" s="1"/>
      <c r="N211" s="1"/>
      <c r="O211" s="1"/>
      <c r="P211" s="1"/>
      <c r="Q211" s="1"/>
      <c r="R211" s="1"/>
      <c r="S211" s="1"/>
      <c r="T211" s="1"/>
      <c r="U211" s="1"/>
      <c r="V211" s="1"/>
      <c r="W211" s="1"/>
    </row>
    <row r="212" spans="2:23" ht="75">
      <c r="B212" s="62" t="s">
        <v>1039</v>
      </c>
      <c r="E212" s="1"/>
      <c r="F212" s="1"/>
      <c r="G212" s="1"/>
      <c r="H212" s="1"/>
      <c r="I212" s="1"/>
      <c r="J212" s="1"/>
      <c r="K212" s="1"/>
      <c r="L212" s="1"/>
      <c r="M212" s="1"/>
      <c r="N212" s="1"/>
      <c r="O212" s="1"/>
      <c r="P212" s="1"/>
      <c r="Q212" s="1"/>
      <c r="R212" s="1"/>
      <c r="S212" s="1"/>
      <c r="T212" s="1"/>
      <c r="U212" s="1"/>
      <c r="V212" s="1"/>
      <c r="W212" s="1"/>
    </row>
    <row r="213" spans="2:23" ht="56.25">
      <c r="B213" s="62" t="s">
        <v>1040</v>
      </c>
      <c r="E213" s="1"/>
      <c r="F213" s="1"/>
      <c r="G213" s="1"/>
      <c r="H213" s="1"/>
      <c r="I213" s="1"/>
      <c r="J213" s="1"/>
      <c r="K213" s="1"/>
      <c r="L213" s="1"/>
      <c r="M213" s="1"/>
      <c r="N213" s="1"/>
      <c r="O213" s="1"/>
      <c r="P213" s="1"/>
      <c r="Q213" s="1"/>
      <c r="R213" s="1"/>
      <c r="S213" s="1"/>
      <c r="T213" s="1"/>
      <c r="U213" s="1"/>
      <c r="V213" s="1"/>
      <c r="W213" s="1"/>
    </row>
    <row r="214" spans="2:23" ht="93.75">
      <c r="B214" s="62" t="s">
        <v>1041</v>
      </c>
      <c r="E214" s="1"/>
      <c r="F214" s="1"/>
      <c r="G214" s="1"/>
      <c r="H214" s="1"/>
      <c r="I214" s="1"/>
      <c r="J214" s="1"/>
      <c r="K214" s="1"/>
      <c r="L214" s="1"/>
      <c r="M214" s="1"/>
      <c r="N214" s="1"/>
      <c r="O214" s="1"/>
      <c r="P214" s="1"/>
      <c r="Q214" s="1"/>
      <c r="R214" s="1"/>
      <c r="S214" s="1"/>
      <c r="T214" s="1"/>
      <c r="U214" s="1"/>
      <c r="V214" s="1"/>
      <c r="W214" s="1"/>
    </row>
    <row r="215" spans="2:23" ht="112.5">
      <c r="B215" s="62" t="s">
        <v>1042</v>
      </c>
      <c r="E215" s="1"/>
      <c r="F215" s="1"/>
      <c r="G215" s="1"/>
      <c r="H215" s="1"/>
      <c r="I215" s="1"/>
      <c r="J215" s="1"/>
      <c r="K215" s="1"/>
      <c r="L215" s="1"/>
      <c r="M215" s="1"/>
      <c r="N215" s="1"/>
      <c r="O215" s="1"/>
      <c r="P215" s="1"/>
      <c r="Q215" s="1"/>
      <c r="R215" s="1"/>
      <c r="S215" s="1"/>
      <c r="T215" s="1"/>
      <c r="U215" s="1"/>
      <c r="V215" s="1"/>
      <c r="W215" s="1"/>
    </row>
    <row r="216" spans="2:23" ht="18.75">
      <c r="B216" s="62"/>
      <c r="E216" s="1"/>
      <c r="F216" s="1"/>
      <c r="G216" s="1"/>
      <c r="H216" s="1"/>
      <c r="I216" s="1"/>
      <c r="J216" s="1"/>
      <c r="K216" s="1"/>
      <c r="L216" s="1"/>
      <c r="M216" s="1"/>
      <c r="N216" s="1"/>
      <c r="O216" s="1"/>
      <c r="P216" s="1"/>
      <c r="Q216" s="1"/>
      <c r="R216" s="1"/>
      <c r="S216" s="1"/>
      <c r="T216" s="1"/>
      <c r="U216" s="1"/>
      <c r="V216" s="1"/>
      <c r="W216" s="1"/>
    </row>
    <row r="217" spans="2:23" ht="18.75">
      <c r="B217" s="59" t="s">
        <v>1043</v>
      </c>
      <c r="E217" s="1"/>
      <c r="F217" s="1"/>
      <c r="G217" s="1"/>
      <c r="H217" s="1"/>
      <c r="I217" s="1"/>
      <c r="J217" s="1"/>
      <c r="K217" s="1"/>
      <c r="L217" s="1"/>
      <c r="M217" s="1"/>
      <c r="N217" s="1"/>
      <c r="O217" s="1"/>
      <c r="P217" s="1"/>
      <c r="Q217" s="1"/>
      <c r="R217" s="1"/>
      <c r="S217" s="1"/>
      <c r="T217" s="1"/>
      <c r="U217" s="1"/>
      <c r="V217" s="1"/>
      <c r="W217" s="1"/>
    </row>
    <row r="218" spans="2:23" ht="18.75">
      <c r="B218" s="59"/>
      <c r="E218" s="1"/>
      <c r="F218" s="1"/>
      <c r="G218" s="1"/>
      <c r="H218" s="1"/>
      <c r="I218" s="1"/>
      <c r="J218" s="1"/>
      <c r="K218" s="1"/>
      <c r="L218" s="1"/>
      <c r="M218" s="1"/>
      <c r="N218" s="1"/>
      <c r="O218" s="1"/>
      <c r="P218" s="1"/>
      <c r="Q218" s="1"/>
      <c r="R218" s="1"/>
      <c r="S218" s="1"/>
      <c r="T218" s="1"/>
      <c r="U218" s="1"/>
      <c r="V218" s="1"/>
      <c r="W218" s="1"/>
    </row>
    <row r="219" spans="2:23" ht="56.25">
      <c r="B219" s="62" t="s">
        <v>1044</v>
      </c>
      <c r="E219" s="1"/>
      <c r="F219" s="1"/>
      <c r="G219" s="1"/>
      <c r="H219" s="1"/>
      <c r="I219" s="1"/>
      <c r="J219" s="1"/>
      <c r="K219" s="1"/>
      <c r="L219" s="1"/>
      <c r="M219" s="1"/>
      <c r="N219" s="1"/>
      <c r="O219" s="1"/>
      <c r="P219" s="1"/>
      <c r="Q219" s="1"/>
      <c r="R219" s="1"/>
      <c r="S219" s="1"/>
      <c r="T219" s="1"/>
      <c r="U219" s="1"/>
      <c r="V219" s="1"/>
      <c r="W219" s="1"/>
    </row>
    <row r="220" spans="2:23" ht="56.25">
      <c r="B220" s="62" t="s">
        <v>1045</v>
      </c>
      <c r="E220" s="1"/>
      <c r="F220" s="1"/>
      <c r="G220" s="1"/>
      <c r="H220" s="1"/>
      <c r="I220" s="1"/>
      <c r="J220" s="1"/>
      <c r="K220" s="1"/>
      <c r="L220" s="1"/>
      <c r="M220" s="1"/>
      <c r="N220" s="1"/>
      <c r="O220" s="1"/>
      <c r="P220" s="1"/>
      <c r="Q220" s="1"/>
      <c r="R220" s="1"/>
      <c r="S220" s="1"/>
      <c r="T220" s="1"/>
      <c r="U220" s="1"/>
      <c r="V220" s="1"/>
      <c r="W220" s="1"/>
    </row>
    <row r="221" spans="2:23" ht="18.75">
      <c r="B221" s="62" t="s">
        <v>1046</v>
      </c>
      <c r="E221" s="1"/>
      <c r="F221" s="1"/>
      <c r="G221" s="1"/>
      <c r="H221" s="1"/>
      <c r="I221" s="1"/>
      <c r="J221" s="1"/>
      <c r="K221" s="1"/>
      <c r="L221" s="1"/>
      <c r="M221" s="1"/>
      <c r="N221" s="1"/>
      <c r="O221" s="1"/>
      <c r="P221" s="1"/>
      <c r="Q221" s="1"/>
      <c r="R221" s="1"/>
      <c r="S221" s="1"/>
      <c r="T221" s="1"/>
      <c r="U221" s="1"/>
      <c r="V221" s="1"/>
      <c r="W221" s="1"/>
    </row>
    <row r="222" spans="2:23" ht="18.75">
      <c r="B222" s="62" t="s">
        <v>1047</v>
      </c>
      <c r="E222" s="1"/>
      <c r="F222" s="1"/>
      <c r="G222" s="1"/>
      <c r="H222" s="1"/>
      <c r="I222" s="1"/>
      <c r="J222" s="1"/>
      <c r="K222" s="1"/>
      <c r="L222" s="1"/>
      <c r="M222" s="1"/>
      <c r="N222" s="1"/>
      <c r="O222" s="1"/>
      <c r="P222" s="1"/>
      <c r="Q222" s="1"/>
      <c r="R222" s="1"/>
      <c r="S222" s="1"/>
      <c r="T222" s="1"/>
      <c r="U222" s="1"/>
      <c r="V222" s="1"/>
      <c r="W222" s="1"/>
    </row>
    <row r="223" spans="2:23" ht="18.75">
      <c r="B223" s="62" t="s">
        <v>1048</v>
      </c>
      <c r="E223" s="1"/>
      <c r="F223" s="1"/>
      <c r="G223" s="1"/>
      <c r="H223" s="1"/>
      <c r="I223" s="1"/>
      <c r="J223" s="1"/>
      <c r="K223" s="1"/>
      <c r="L223" s="1"/>
      <c r="M223" s="1"/>
      <c r="N223" s="1"/>
      <c r="O223" s="1"/>
      <c r="P223" s="1"/>
      <c r="Q223" s="1"/>
      <c r="R223" s="1"/>
      <c r="S223" s="1"/>
      <c r="T223" s="1"/>
      <c r="U223" s="1"/>
      <c r="V223" s="1"/>
      <c r="W223" s="1"/>
    </row>
    <row r="224" spans="2:23" ht="18.75">
      <c r="B224" s="62" t="s">
        <v>1049</v>
      </c>
      <c r="E224" s="1"/>
      <c r="F224" s="1"/>
      <c r="G224" s="1"/>
      <c r="H224" s="1"/>
      <c r="I224" s="1"/>
      <c r="J224" s="1"/>
      <c r="K224" s="1"/>
      <c r="L224" s="1"/>
      <c r="M224" s="1"/>
      <c r="N224" s="1"/>
      <c r="O224" s="1"/>
      <c r="P224" s="1"/>
      <c r="Q224" s="1"/>
      <c r="R224" s="1"/>
      <c r="S224" s="1"/>
      <c r="T224" s="1"/>
      <c r="U224" s="1"/>
      <c r="V224" s="1"/>
      <c r="W224" s="1"/>
    </row>
    <row r="225" spans="2:23" ht="56.25">
      <c r="B225" s="62" t="s">
        <v>1050</v>
      </c>
      <c r="E225" s="1"/>
      <c r="F225" s="1"/>
      <c r="G225" s="1"/>
      <c r="H225" s="1"/>
      <c r="I225" s="1"/>
      <c r="J225" s="1"/>
      <c r="K225" s="1"/>
      <c r="L225" s="1"/>
      <c r="M225" s="1"/>
      <c r="N225" s="1"/>
      <c r="O225" s="1"/>
      <c r="P225" s="1"/>
      <c r="Q225" s="1"/>
      <c r="R225" s="1"/>
      <c r="S225" s="1"/>
      <c r="T225" s="1"/>
      <c r="U225" s="1"/>
      <c r="V225" s="1"/>
      <c r="W225" s="1"/>
    </row>
    <row r="226" spans="2:23" ht="56.25">
      <c r="B226" s="62" t="s">
        <v>1051</v>
      </c>
      <c r="E226" s="1"/>
      <c r="F226" s="1"/>
      <c r="G226" s="1"/>
      <c r="H226" s="1"/>
      <c r="I226" s="1"/>
      <c r="J226" s="1"/>
      <c r="K226" s="1"/>
      <c r="L226" s="1"/>
      <c r="M226" s="1"/>
      <c r="N226" s="1"/>
      <c r="O226" s="1"/>
      <c r="P226" s="1"/>
      <c r="Q226" s="1"/>
      <c r="R226" s="1"/>
      <c r="S226" s="1"/>
      <c r="T226" s="1"/>
      <c r="U226" s="1"/>
      <c r="V226" s="1"/>
      <c r="W226" s="1"/>
    </row>
    <row r="227" spans="2:23" ht="56.25">
      <c r="B227" s="62" t="s">
        <v>1052</v>
      </c>
      <c r="E227" s="1"/>
      <c r="F227" s="1"/>
      <c r="G227" s="1"/>
      <c r="H227" s="1"/>
      <c r="I227" s="1"/>
      <c r="J227" s="1"/>
      <c r="K227" s="1"/>
      <c r="L227" s="1"/>
      <c r="M227" s="1"/>
      <c r="N227" s="1"/>
      <c r="O227" s="1"/>
      <c r="P227" s="1"/>
      <c r="Q227" s="1"/>
      <c r="R227" s="1"/>
      <c r="S227" s="1"/>
      <c r="T227" s="1"/>
      <c r="U227" s="1"/>
      <c r="V227" s="1"/>
      <c r="W227" s="1"/>
    </row>
    <row r="228" spans="2:23" ht="56.25">
      <c r="B228" s="62" t="s">
        <v>1053</v>
      </c>
      <c r="E228" s="1"/>
      <c r="F228" s="1"/>
      <c r="G228" s="1"/>
      <c r="H228" s="1"/>
      <c r="I228" s="1"/>
      <c r="J228" s="1"/>
      <c r="K228" s="1"/>
      <c r="L228" s="1"/>
      <c r="M228" s="1"/>
      <c r="N228" s="1"/>
      <c r="O228" s="1"/>
      <c r="P228" s="1"/>
      <c r="Q228" s="1"/>
      <c r="R228" s="1"/>
      <c r="S228" s="1"/>
      <c r="T228" s="1"/>
      <c r="U228" s="1"/>
      <c r="V228" s="1"/>
      <c r="W228" s="1"/>
    </row>
    <row r="229" spans="2:23" ht="75">
      <c r="B229" s="62" t="s">
        <v>1054</v>
      </c>
      <c r="E229" s="1"/>
      <c r="F229" s="1"/>
      <c r="G229" s="1"/>
      <c r="H229" s="1"/>
      <c r="I229" s="1"/>
      <c r="J229" s="1"/>
      <c r="K229" s="1"/>
      <c r="L229" s="1"/>
      <c r="M229" s="1"/>
      <c r="N229" s="1"/>
      <c r="O229" s="1"/>
      <c r="P229" s="1"/>
      <c r="Q229" s="1"/>
      <c r="R229" s="1"/>
      <c r="S229" s="1"/>
      <c r="T229" s="1"/>
      <c r="U229" s="1"/>
      <c r="V229" s="1"/>
      <c r="W229" s="1"/>
    </row>
    <row r="230" spans="2:23" ht="18.75">
      <c r="B230" s="62" t="s">
        <v>1055</v>
      </c>
      <c r="E230" s="1"/>
      <c r="F230" s="1"/>
      <c r="G230" s="1"/>
      <c r="H230" s="1"/>
      <c r="I230" s="1"/>
      <c r="J230" s="1"/>
      <c r="K230" s="1"/>
      <c r="L230" s="1"/>
      <c r="M230" s="1"/>
      <c r="N230" s="1"/>
      <c r="O230" s="1"/>
      <c r="P230" s="1"/>
      <c r="Q230" s="1"/>
      <c r="R230" s="1"/>
      <c r="S230" s="1"/>
      <c r="T230" s="1"/>
      <c r="U230" s="1"/>
      <c r="V230" s="1"/>
      <c r="W230" s="1"/>
    </row>
    <row r="231" spans="2:23" ht="37.5">
      <c r="B231" s="62" t="s">
        <v>1056</v>
      </c>
      <c r="E231" s="1"/>
      <c r="F231" s="1"/>
      <c r="G231" s="1"/>
      <c r="H231" s="1"/>
      <c r="I231" s="1"/>
      <c r="J231" s="1"/>
      <c r="K231" s="1"/>
      <c r="L231" s="1"/>
      <c r="M231" s="1"/>
      <c r="N231" s="1"/>
      <c r="O231" s="1"/>
      <c r="P231" s="1"/>
      <c r="Q231" s="1"/>
      <c r="R231" s="1"/>
      <c r="S231" s="1"/>
      <c r="T231" s="1"/>
      <c r="U231" s="1"/>
      <c r="V231" s="1"/>
      <c r="W231" s="1"/>
    </row>
    <row r="232" spans="2:23" ht="75">
      <c r="B232" s="62" t="s">
        <v>1057</v>
      </c>
      <c r="E232" s="1"/>
      <c r="F232" s="1"/>
      <c r="G232" s="1"/>
      <c r="H232" s="1"/>
      <c r="I232" s="1"/>
      <c r="J232" s="1"/>
      <c r="K232" s="1"/>
      <c r="L232" s="1"/>
      <c r="M232" s="1"/>
      <c r="N232" s="1"/>
      <c r="O232" s="1"/>
      <c r="P232" s="1"/>
      <c r="Q232" s="1"/>
      <c r="R232" s="1"/>
      <c r="S232" s="1"/>
      <c r="T232" s="1"/>
      <c r="U232" s="1"/>
      <c r="V232" s="1"/>
      <c r="W232" s="1"/>
    </row>
    <row r="233" spans="2:23" ht="37.5">
      <c r="B233" s="62" t="s">
        <v>1058</v>
      </c>
      <c r="E233" s="1"/>
      <c r="F233" s="1"/>
      <c r="G233" s="1"/>
      <c r="H233" s="1"/>
      <c r="I233" s="1"/>
      <c r="J233" s="1"/>
      <c r="K233" s="1"/>
      <c r="L233" s="1"/>
      <c r="M233" s="1"/>
      <c r="N233" s="1"/>
      <c r="O233" s="1"/>
      <c r="P233" s="1"/>
      <c r="Q233" s="1"/>
      <c r="R233" s="1"/>
      <c r="S233" s="1"/>
      <c r="T233" s="1"/>
      <c r="U233" s="1"/>
      <c r="V233" s="1"/>
      <c r="W233" s="1"/>
    </row>
    <row r="234" spans="2:23" ht="75">
      <c r="B234" s="62" t="s">
        <v>1059</v>
      </c>
      <c r="E234" s="1"/>
      <c r="F234" s="1"/>
      <c r="G234" s="1"/>
      <c r="H234" s="1"/>
      <c r="I234" s="1"/>
      <c r="J234" s="1"/>
      <c r="K234" s="1"/>
      <c r="L234" s="1"/>
      <c r="M234" s="1"/>
      <c r="N234" s="1"/>
      <c r="O234" s="1"/>
      <c r="P234" s="1"/>
      <c r="Q234" s="1"/>
      <c r="R234" s="1"/>
      <c r="S234" s="1"/>
      <c r="T234" s="1"/>
      <c r="U234" s="1"/>
      <c r="V234" s="1"/>
      <c r="W234" s="1"/>
    </row>
    <row r="235" spans="2:23" ht="75">
      <c r="B235" s="62" t="s">
        <v>1060</v>
      </c>
      <c r="E235" s="1"/>
      <c r="F235" s="1"/>
      <c r="G235" s="1"/>
      <c r="H235" s="1"/>
      <c r="I235" s="1"/>
      <c r="J235" s="1"/>
      <c r="K235" s="1"/>
      <c r="L235" s="1"/>
      <c r="M235" s="1"/>
      <c r="N235" s="1"/>
      <c r="O235" s="1"/>
      <c r="P235" s="1"/>
      <c r="Q235" s="1"/>
      <c r="R235" s="1"/>
      <c r="S235" s="1"/>
      <c r="T235" s="1"/>
      <c r="U235" s="1"/>
      <c r="V235" s="1"/>
      <c r="W235" s="1"/>
    </row>
    <row r="236" spans="2:23" ht="37.5">
      <c r="B236" s="62" t="s">
        <v>1061</v>
      </c>
      <c r="E236" s="1"/>
      <c r="F236" s="1"/>
      <c r="G236" s="1"/>
      <c r="H236" s="1"/>
      <c r="I236" s="1"/>
      <c r="J236" s="1"/>
      <c r="K236" s="1"/>
      <c r="L236" s="1"/>
      <c r="M236" s="1"/>
      <c r="N236" s="1"/>
      <c r="O236" s="1"/>
      <c r="P236" s="1"/>
      <c r="Q236" s="1"/>
      <c r="R236" s="1"/>
      <c r="S236" s="1"/>
      <c r="T236" s="1"/>
      <c r="U236" s="1"/>
      <c r="V236" s="1"/>
      <c r="W236" s="1"/>
    </row>
    <row r="237" spans="2:23" ht="56.25">
      <c r="B237" s="62" t="s">
        <v>1062</v>
      </c>
      <c r="E237" s="1"/>
      <c r="F237" s="1"/>
      <c r="G237" s="1"/>
      <c r="H237" s="1"/>
      <c r="I237" s="1"/>
      <c r="J237" s="1"/>
      <c r="K237" s="1"/>
      <c r="L237" s="1"/>
      <c r="M237" s="1"/>
      <c r="N237" s="1"/>
      <c r="O237" s="1"/>
      <c r="P237" s="1"/>
      <c r="Q237" s="1"/>
      <c r="R237" s="1"/>
      <c r="S237" s="1"/>
      <c r="T237" s="1"/>
      <c r="U237" s="1"/>
      <c r="V237" s="1"/>
      <c r="W237" s="1"/>
    </row>
    <row r="238" spans="2:23" ht="56.25">
      <c r="B238" s="62" t="s">
        <v>1063</v>
      </c>
      <c r="E238" s="1"/>
      <c r="F238" s="1"/>
      <c r="G238" s="1"/>
      <c r="H238" s="1"/>
      <c r="I238" s="1"/>
      <c r="J238" s="1"/>
      <c r="K238" s="1"/>
      <c r="L238" s="1"/>
      <c r="M238" s="1"/>
      <c r="N238" s="1"/>
      <c r="O238" s="1"/>
      <c r="P238" s="1"/>
      <c r="Q238" s="1"/>
      <c r="R238" s="1"/>
      <c r="S238" s="1"/>
      <c r="T238" s="1"/>
      <c r="U238" s="1"/>
      <c r="V238" s="1"/>
      <c r="W238" s="1"/>
    </row>
    <row r="239" spans="2:23" ht="37.5">
      <c r="B239" s="62" t="s">
        <v>1064</v>
      </c>
      <c r="E239" s="1"/>
      <c r="F239" s="1"/>
      <c r="G239" s="1"/>
      <c r="H239" s="1"/>
      <c r="I239" s="1"/>
      <c r="J239" s="1"/>
      <c r="K239" s="1"/>
      <c r="L239" s="1"/>
      <c r="M239" s="1"/>
      <c r="N239" s="1"/>
      <c r="O239" s="1"/>
      <c r="P239" s="1"/>
      <c r="Q239" s="1"/>
      <c r="R239" s="1"/>
      <c r="S239" s="1"/>
      <c r="T239" s="1"/>
      <c r="U239" s="1"/>
      <c r="V239" s="1"/>
      <c r="W239" s="1"/>
    </row>
    <row r="240" spans="2:23" ht="75">
      <c r="B240" s="62" t="s">
        <v>1065</v>
      </c>
      <c r="E240" s="1"/>
      <c r="F240" s="1"/>
      <c r="G240" s="1"/>
      <c r="H240" s="1"/>
      <c r="I240" s="1"/>
      <c r="J240" s="1"/>
      <c r="K240" s="1"/>
      <c r="L240" s="1"/>
      <c r="M240" s="1"/>
      <c r="N240" s="1"/>
      <c r="O240" s="1"/>
      <c r="P240" s="1"/>
      <c r="Q240" s="1"/>
      <c r="R240" s="1"/>
      <c r="S240" s="1"/>
      <c r="T240" s="1"/>
      <c r="U240" s="1"/>
      <c r="V240" s="1"/>
      <c r="W240" s="1"/>
    </row>
    <row r="241" spans="2:23" ht="37.5">
      <c r="B241" s="62" t="s">
        <v>1066</v>
      </c>
      <c r="E241" s="1"/>
      <c r="F241" s="1"/>
      <c r="G241" s="1"/>
      <c r="H241" s="1"/>
      <c r="I241" s="1"/>
      <c r="J241" s="1"/>
      <c r="K241" s="1"/>
      <c r="L241" s="1"/>
      <c r="M241" s="1"/>
      <c r="N241" s="1"/>
      <c r="O241" s="1"/>
      <c r="P241" s="1"/>
      <c r="Q241" s="1"/>
      <c r="R241" s="1"/>
      <c r="S241" s="1"/>
      <c r="T241" s="1"/>
      <c r="U241" s="1"/>
      <c r="V241" s="1"/>
      <c r="W241" s="1"/>
    </row>
    <row r="242" spans="2:23" ht="18.75">
      <c r="B242" s="62" t="s">
        <v>1067</v>
      </c>
      <c r="E242" s="1"/>
      <c r="F242" s="1"/>
      <c r="G242" s="1"/>
      <c r="H242" s="1"/>
      <c r="I242" s="1"/>
      <c r="J242" s="1"/>
      <c r="K242" s="1"/>
      <c r="L242" s="1"/>
      <c r="M242" s="1"/>
      <c r="N242" s="1"/>
      <c r="O242" s="1"/>
      <c r="P242" s="1"/>
      <c r="Q242" s="1"/>
      <c r="R242" s="1"/>
      <c r="S242" s="1"/>
      <c r="T242" s="1"/>
      <c r="U242" s="1"/>
      <c r="V242" s="1"/>
      <c r="W242" s="1"/>
    </row>
    <row r="243" spans="2:23" ht="18.75">
      <c r="B243" s="62" t="s">
        <v>1068</v>
      </c>
      <c r="E243" s="1"/>
      <c r="F243" s="1"/>
      <c r="G243" s="1"/>
      <c r="H243" s="1"/>
      <c r="I243" s="1"/>
      <c r="J243" s="1"/>
      <c r="K243" s="1"/>
      <c r="L243" s="1"/>
      <c r="M243" s="1"/>
      <c r="N243" s="1"/>
      <c r="O243" s="1"/>
      <c r="P243" s="1"/>
      <c r="Q243" s="1"/>
      <c r="R243" s="1"/>
      <c r="S243" s="1"/>
      <c r="T243" s="1"/>
      <c r="U243" s="1"/>
      <c r="V243" s="1"/>
      <c r="W243" s="1"/>
    </row>
    <row r="244" spans="2:23" ht="18.75">
      <c r="B244" s="62" t="s">
        <v>1069</v>
      </c>
      <c r="E244" s="1"/>
      <c r="F244" s="1"/>
      <c r="G244" s="1"/>
      <c r="H244" s="1"/>
      <c r="I244" s="1"/>
      <c r="J244" s="1"/>
      <c r="K244" s="1"/>
      <c r="L244" s="1"/>
      <c r="M244" s="1"/>
      <c r="N244" s="1"/>
      <c r="O244" s="1"/>
      <c r="P244" s="1"/>
      <c r="Q244" s="1"/>
      <c r="R244" s="1"/>
      <c r="S244" s="1"/>
      <c r="T244" s="1"/>
      <c r="U244" s="1"/>
      <c r="V244" s="1"/>
      <c r="W244" s="1"/>
    </row>
    <row r="245" spans="2:23" ht="37.5">
      <c r="B245" s="62" t="s">
        <v>1070</v>
      </c>
      <c r="E245" s="1"/>
      <c r="F245" s="1"/>
      <c r="G245" s="1"/>
      <c r="H245" s="1"/>
      <c r="I245" s="1"/>
      <c r="J245" s="1"/>
      <c r="K245" s="1"/>
      <c r="L245" s="1"/>
      <c r="M245" s="1"/>
      <c r="N245" s="1"/>
      <c r="O245" s="1"/>
      <c r="P245" s="1"/>
      <c r="Q245" s="1"/>
      <c r="R245" s="1"/>
      <c r="S245" s="1"/>
      <c r="T245" s="1"/>
      <c r="U245" s="1"/>
      <c r="V245" s="1"/>
      <c r="W245" s="1"/>
    </row>
    <row r="246" spans="2:23" ht="18.75">
      <c r="B246" s="62" t="s">
        <v>1071</v>
      </c>
      <c r="E246" s="1"/>
      <c r="F246" s="1"/>
      <c r="G246" s="1"/>
      <c r="H246" s="1"/>
      <c r="I246" s="1"/>
      <c r="J246" s="1"/>
      <c r="K246" s="1"/>
      <c r="L246" s="1"/>
      <c r="M246" s="1"/>
      <c r="N246" s="1"/>
      <c r="O246" s="1"/>
      <c r="P246" s="1"/>
      <c r="Q246" s="1"/>
      <c r="R246" s="1"/>
      <c r="S246" s="1"/>
      <c r="T246" s="1"/>
      <c r="U246" s="1"/>
      <c r="V246" s="1"/>
      <c r="W246" s="1"/>
    </row>
    <row r="247" spans="2:23" ht="37.5">
      <c r="B247" s="62" t="s">
        <v>1072</v>
      </c>
      <c r="E247" s="1"/>
      <c r="F247" s="1"/>
      <c r="G247" s="1"/>
      <c r="H247" s="1"/>
      <c r="I247" s="1"/>
      <c r="J247" s="1"/>
      <c r="K247" s="1"/>
      <c r="L247" s="1"/>
      <c r="M247" s="1"/>
      <c r="N247" s="1"/>
      <c r="O247" s="1"/>
      <c r="P247" s="1"/>
      <c r="Q247" s="1"/>
      <c r="R247" s="1"/>
      <c r="S247" s="1"/>
      <c r="T247" s="1"/>
      <c r="U247" s="1"/>
      <c r="V247" s="1"/>
      <c r="W247" s="1"/>
    </row>
    <row r="248" spans="2:23" ht="18.75">
      <c r="B248" s="62" t="s">
        <v>1073</v>
      </c>
      <c r="E248" s="1"/>
      <c r="F248" s="1"/>
      <c r="G248" s="1"/>
      <c r="H248" s="1"/>
      <c r="I248" s="1"/>
      <c r="J248" s="1"/>
      <c r="K248" s="1"/>
      <c r="L248" s="1"/>
      <c r="M248" s="1"/>
      <c r="N248" s="1"/>
      <c r="O248" s="1"/>
      <c r="P248" s="1"/>
      <c r="Q248" s="1"/>
      <c r="R248" s="1"/>
      <c r="S248" s="1"/>
      <c r="T248" s="1"/>
      <c r="U248" s="1"/>
      <c r="V248" s="1"/>
      <c r="W248" s="1"/>
    </row>
    <row r="249" spans="2:23" ht="18.75">
      <c r="B249" s="62" t="s">
        <v>1074</v>
      </c>
      <c r="E249" s="1"/>
      <c r="F249" s="1"/>
      <c r="G249" s="1"/>
      <c r="H249" s="1"/>
      <c r="I249" s="1"/>
      <c r="J249" s="1"/>
      <c r="K249" s="1"/>
      <c r="L249" s="1"/>
      <c r="M249" s="1"/>
      <c r="N249" s="1"/>
      <c r="O249" s="1"/>
      <c r="P249" s="1"/>
      <c r="Q249" s="1"/>
      <c r="R249" s="1"/>
      <c r="S249" s="1"/>
      <c r="T249" s="1"/>
      <c r="U249" s="1"/>
      <c r="V249" s="1"/>
      <c r="W249" s="1"/>
    </row>
    <row r="250" spans="2:23" ht="75">
      <c r="B250" s="62" t="s">
        <v>1075</v>
      </c>
      <c r="E250" s="1"/>
      <c r="F250" s="1"/>
      <c r="G250" s="1"/>
      <c r="H250" s="1"/>
      <c r="I250" s="1"/>
      <c r="J250" s="1"/>
      <c r="K250" s="1"/>
      <c r="L250" s="1"/>
      <c r="M250" s="1"/>
      <c r="N250" s="1"/>
      <c r="O250" s="1"/>
      <c r="P250" s="1"/>
      <c r="Q250" s="1"/>
      <c r="R250" s="1"/>
      <c r="S250" s="1"/>
      <c r="T250" s="1"/>
      <c r="U250" s="1"/>
      <c r="V250" s="1"/>
      <c r="W250" s="1"/>
    </row>
    <row r="251" spans="2:23" ht="56.25">
      <c r="B251" s="62" t="s">
        <v>1076</v>
      </c>
      <c r="E251" s="1"/>
      <c r="F251" s="1"/>
      <c r="G251" s="1"/>
      <c r="H251" s="1"/>
      <c r="I251" s="1"/>
      <c r="J251" s="1"/>
      <c r="K251" s="1"/>
      <c r="L251" s="1"/>
      <c r="M251" s="1"/>
      <c r="N251" s="1"/>
      <c r="O251" s="1"/>
      <c r="P251" s="1"/>
      <c r="Q251" s="1"/>
      <c r="R251" s="1"/>
      <c r="S251" s="1"/>
      <c r="T251" s="1"/>
      <c r="U251" s="1"/>
      <c r="V251" s="1"/>
      <c r="W251" s="1"/>
    </row>
    <row r="252" spans="2:23" ht="37.5">
      <c r="B252" s="62" t="s">
        <v>1077</v>
      </c>
      <c r="E252" s="1"/>
      <c r="F252" s="1"/>
      <c r="G252" s="1"/>
      <c r="H252" s="1"/>
      <c r="I252" s="1"/>
      <c r="J252" s="1"/>
      <c r="K252" s="1"/>
      <c r="L252" s="1"/>
      <c r="M252" s="1"/>
      <c r="N252" s="1"/>
      <c r="O252" s="1"/>
      <c r="P252" s="1"/>
      <c r="Q252" s="1"/>
      <c r="R252" s="1"/>
      <c r="S252" s="1"/>
      <c r="T252" s="1"/>
      <c r="U252" s="1"/>
      <c r="V252" s="1"/>
      <c r="W252" s="1"/>
    </row>
    <row r="253" spans="2:23" ht="56.25">
      <c r="B253" s="62" t="s">
        <v>1078</v>
      </c>
      <c r="E253" s="1"/>
      <c r="F253" s="1"/>
      <c r="G253" s="1"/>
      <c r="H253" s="1"/>
      <c r="I253" s="1"/>
      <c r="J253" s="1"/>
      <c r="K253" s="1"/>
      <c r="L253" s="1"/>
      <c r="M253" s="1"/>
      <c r="N253" s="1"/>
      <c r="O253" s="1"/>
      <c r="P253" s="1"/>
      <c r="Q253" s="1"/>
      <c r="R253" s="1"/>
      <c r="S253" s="1"/>
      <c r="T253" s="1"/>
      <c r="U253" s="1"/>
      <c r="V253" s="1"/>
      <c r="W253" s="1"/>
    </row>
    <row r="254" spans="2:23" ht="18.75">
      <c r="B254" s="62" t="s">
        <v>1079</v>
      </c>
      <c r="E254" s="1"/>
      <c r="F254" s="1"/>
      <c r="G254" s="1"/>
      <c r="H254" s="1"/>
      <c r="I254" s="1"/>
      <c r="J254" s="1"/>
      <c r="K254" s="1"/>
      <c r="L254" s="1"/>
      <c r="M254" s="1"/>
      <c r="N254" s="1"/>
      <c r="O254" s="1"/>
      <c r="P254" s="1"/>
      <c r="Q254" s="1"/>
      <c r="R254" s="1"/>
      <c r="S254" s="1"/>
      <c r="T254" s="1"/>
      <c r="U254" s="1"/>
      <c r="V254" s="1"/>
      <c r="W254" s="1"/>
    </row>
    <row r="255" spans="2:23" ht="18.75">
      <c r="B255" s="62" t="s">
        <v>1080</v>
      </c>
      <c r="E255" s="1"/>
      <c r="F255" s="1"/>
      <c r="G255" s="1"/>
      <c r="H255" s="1"/>
      <c r="I255" s="1"/>
      <c r="J255" s="1"/>
      <c r="K255" s="1"/>
      <c r="L255" s="1"/>
      <c r="M255" s="1"/>
      <c r="N255" s="1"/>
      <c r="O255" s="1"/>
      <c r="P255" s="1"/>
      <c r="Q255" s="1"/>
      <c r="R255" s="1"/>
      <c r="S255" s="1"/>
      <c r="T255" s="1"/>
      <c r="U255" s="1"/>
      <c r="V255" s="1"/>
      <c r="W255" s="1"/>
    </row>
    <row r="256" spans="2:23" ht="37.5">
      <c r="B256" s="62" t="s">
        <v>1081</v>
      </c>
      <c r="E256" s="1"/>
      <c r="F256" s="1"/>
      <c r="G256" s="1"/>
      <c r="H256" s="1"/>
      <c r="I256" s="1"/>
      <c r="J256" s="1"/>
      <c r="K256" s="1"/>
      <c r="L256" s="1"/>
      <c r="M256" s="1"/>
      <c r="N256" s="1"/>
      <c r="O256" s="1"/>
      <c r="P256" s="1"/>
      <c r="Q256" s="1"/>
      <c r="R256" s="1"/>
      <c r="S256" s="1"/>
      <c r="T256" s="1"/>
      <c r="U256" s="1"/>
      <c r="V256" s="1"/>
      <c r="W256" s="1"/>
    </row>
    <row r="257" spans="2:23" ht="37.5">
      <c r="B257" s="62" t="s">
        <v>1082</v>
      </c>
      <c r="E257" s="1"/>
      <c r="F257" s="1"/>
      <c r="G257" s="1"/>
      <c r="H257" s="1"/>
      <c r="I257" s="1"/>
      <c r="J257" s="1"/>
      <c r="K257" s="1"/>
      <c r="L257" s="1"/>
      <c r="M257" s="1"/>
      <c r="N257" s="1"/>
      <c r="O257" s="1"/>
      <c r="P257" s="1"/>
      <c r="Q257" s="1"/>
      <c r="R257" s="1"/>
      <c r="S257" s="1"/>
      <c r="T257" s="1"/>
      <c r="U257" s="1"/>
      <c r="V257" s="1"/>
      <c r="W257" s="1"/>
    </row>
    <row r="258" spans="2:23" ht="56.25">
      <c r="B258" s="62" t="s">
        <v>1083</v>
      </c>
      <c r="E258" s="1"/>
      <c r="F258" s="1"/>
      <c r="G258" s="1"/>
      <c r="H258" s="1"/>
      <c r="I258" s="1"/>
      <c r="J258" s="1"/>
      <c r="K258" s="1"/>
      <c r="L258" s="1"/>
      <c r="M258" s="1"/>
      <c r="N258" s="1"/>
      <c r="O258" s="1"/>
      <c r="P258" s="1"/>
      <c r="Q258" s="1"/>
      <c r="R258" s="1"/>
      <c r="S258" s="1"/>
      <c r="T258" s="1"/>
      <c r="U258" s="1"/>
      <c r="V258" s="1"/>
      <c r="W258" s="1"/>
    </row>
    <row r="259" spans="2:23" ht="75">
      <c r="B259" s="62" t="s">
        <v>1084</v>
      </c>
      <c r="E259" s="1"/>
      <c r="F259" s="1"/>
      <c r="G259" s="1"/>
      <c r="H259" s="1"/>
      <c r="I259" s="1"/>
      <c r="J259" s="1"/>
      <c r="K259" s="1"/>
      <c r="L259" s="1"/>
      <c r="M259" s="1"/>
      <c r="N259" s="1"/>
      <c r="O259" s="1"/>
      <c r="P259" s="1"/>
      <c r="Q259" s="1"/>
      <c r="R259" s="1"/>
      <c r="S259" s="1"/>
      <c r="T259" s="1"/>
      <c r="U259" s="1"/>
      <c r="V259" s="1"/>
      <c r="W259" s="1"/>
    </row>
    <row r="260" spans="2:23" ht="18.75">
      <c r="B260" s="62" t="s">
        <v>1085</v>
      </c>
      <c r="E260" s="1"/>
      <c r="F260" s="1"/>
      <c r="G260" s="1"/>
      <c r="H260" s="1"/>
      <c r="I260" s="1"/>
      <c r="J260" s="1"/>
      <c r="K260" s="1"/>
      <c r="L260" s="1"/>
      <c r="M260" s="1"/>
      <c r="N260" s="1"/>
      <c r="O260" s="1"/>
      <c r="P260" s="1"/>
      <c r="Q260" s="1"/>
      <c r="R260" s="1"/>
      <c r="S260" s="1"/>
      <c r="T260" s="1"/>
      <c r="U260" s="1"/>
      <c r="V260" s="1"/>
      <c r="W260" s="1"/>
    </row>
    <row r="261" spans="2:23" ht="56.25">
      <c r="B261" s="62" t="s">
        <v>1086</v>
      </c>
      <c r="E261" s="1"/>
      <c r="F261" s="1"/>
      <c r="G261" s="1"/>
      <c r="H261" s="1"/>
      <c r="I261" s="1"/>
      <c r="J261" s="1"/>
      <c r="K261" s="1"/>
      <c r="L261" s="1"/>
      <c r="M261" s="1"/>
      <c r="N261" s="1"/>
      <c r="O261" s="1"/>
      <c r="P261" s="1"/>
      <c r="Q261" s="1"/>
      <c r="R261" s="1"/>
      <c r="S261" s="1"/>
      <c r="T261" s="1"/>
      <c r="U261" s="1"/>
      <c r="V261" s="1"/>
      <c r="W261" s="1"/>
    </row>
    <row r="262" spans="2:23" ht="75">
      <c r="B262" s="62" t="s">
        <v>1087</v>
      </c>
      <c r="E262" s="1"/>
      <c r="F262" s="1"/>
      <c r="G262" s="1"/>
      <c r="H262" s="1"/>
      <c r="I262" s="1"/>
      <c r="J262" s="1"/>
      <c r="K262" s="1"/>
      <c r="L262" s="1"/>
      <c r="M262" s="1"/>
      <c r="N262" s="1"/>
      <c r="O262" s="1"/>
      <c r="P262" s="1"/>
      <c r="Q262" s="1"/>
      <c r="R262" s="1"/>
      <c r="S262" s="1"/>
      <c r="T262" s="1"/>
      <c r="U262" s="1"/>
      <c r="V262" s="1"/>
      <c r="W262" s="1"/>
    </row>
    <row r="263" spans="2:23" ht="75">
      <c r="B263" s="62" t="s">
        <v>1088</v>
      </c>
      <c r="E263" s="1"/>
      <c r="F263" s="1"/>
      <c r="G263" s="1"/>
      <c r="H263" s="1"/>
      <c r="I263" s="1"/>
      <c r="J263" s="1"/>
      <c r="K263" s="1"/>
      <c r="L263" s="1"/>
      <c r="M263" s="1"/>
      <c r="N263" s="1"/>
      <c r="O263" s="1"/>
      <c r="P263" s="1"/>
      <c r="Q263" s="1"/>
      <c r="R263" s="1"/>
      <c r="S263" s="1"/>
      <c r="T263" s="1"/>
      <c r="U263" s="1"/>
      <c r="V263" s="1"/>
      <c r="W263" s="1"/>
    </row>
    <row r="264" spans="2:23" ht="37.5">
      <c r="B264" s="62" t="s">
        <v>1089</v>
      </c>
      <c r="E264" s="1"/>
      <c r="F264" s="1"/>
      <c r="G264" s="1"/>
      <c r="H264" s="1"/>
      <c r="I264" s="1"/>
      <c r="J264" s="1"/>
      <c r="K264" s="1"/>
      <c r="L264" s="1"/>
      <c r="M264" s="1"/>
      <c r="N264" s="1"/>
      <c r="O264" s="1"/>
      <c r="P264" s="1"/>
      <c r="Q264" s="1"/>
      <c r="R264" s="1"/>
      <c r="S264" s="1"/>
      <c r="T264" s="1"/>
      <c r="U264" s="1"/>
      <c r="V264" s="1"/>
      <c r="W264" s="1"/>
    </row>
    <row r="265" spans="2:23" ht="37.5">
      <c r="B265" s="62" t="s">
        <v>1090</v>
      </c>
      <c r="E265" s="1"/>
      <c r="F265" s="1"/>
      <c r="G265" s="1"/>
      <c r="H265" s="1"/>
      <c r="I265" s="1"/>
      <c r="J265" s="1"/>
      <c r="K265" s="1"/>
      <c r="L265" s="1"/>
      <c r="M265" s="1"/>
      <c r="N265" s="1"/>
      <c r="O265" s="1"/>
      <c r="P265" s="1"/>
      <c r="Q265" s="1"/>
      <c r="R265" s="1"/>
      <c r="S265" s="1"/>
      <c r="T265" s="1"/>
      <c r="U265" s="1"/>
      <c r="V265" s="1"/>
      <c r="W265" s="1"/>
    </row>
    <row r="266" spans="2:23" ht="37.5">
      <c r="B266" s="62" t="s">
        <v>1091</v>
      </c>
      <c r="E266" s="1"/>
      <c r="F266" s="1"/>
      <c r="G266" s="1"/>
      <c r="H266" s="1"/>
      <c r="I266" s="1"/>
      <c r="J266" s="1"/>
      <c r="K266" s="1"/>
      <c r="L266" s="1"/>
      <c r="M266" s="1"/>
      <c r="N266" s="1"/>
      <c r="O266" s="1"/>
      <c r="P266" s="1"/>
      <c r="Q266" s="1"/>
      <c r="R266" s="1"/>
      <c r="S266" s="1"/>
      <c r="T266" s="1"/>
      <c r="U266" s="1"/>
      <c r="V266" s="1"/>
      <c r="W266" s="1"/>
    </row>
    <row r="267" spans="2:23" ht="37.5">
      <c r="B267" s="62" t="s">
        <v>1092</v>
      </c>
      <c r="E267" s="1"/>
      <c r="F267" s="1"/>
      <c r="G267" s="1"/>
      <c r="H267" s="1"/>
      <c r="I267" s="1"/>
      <c r="J267" s="1"/>
      <c r="K267" s="1"/>
      <c r="L267" s="1"/>
      <c r="M267" s="1"/>
      <c r="N267" s="1"/>
      <c r="O267" s="1"/>
      <c r="P267" s="1"/>
      <c r="Q267" s="1"/>
      <c r="R267" s="1"/>
      <c r="S267" s="1"/>
      <c r="T267" s="1"/>
      <c r="U267" s="1"/>
      <c r="V267" s="1"/>
      <c r="W267" s="1"/>
    </row>
    <row r="268" spans="2:23" ht="56.25">
      <c r="B268" s="62" t="s">
        <v>1093</v>
      </c>
      <c r="E268" s="1"/>
      <c r="F268" s="1"/>
      <c r="G268" s="1"/>
      <c r="H268" s="1"/>
      <c r="I268" s="1"/>
      <c r="J268" s="1"/>
      <c r="K268" s="1"/>
      <c r="L268" s="1"/>
      <c r="M268" s="1"/>
      <c r="N268" s="1"/>
      <c r="O268" s="1"/>
      <c r="P268" s="1"/>
      <c r="Q268" s="1"/>
      <c r="R268" s="1"/>
      <c r="S268" s="1"/>
      <c r="T268" s="1"/>
      <c r="U268" s="1"/>
      <c r="V268" s="1"/>
      <c r="W268" s="1"/>
    </row>
    <row r="269" spans="2:23" ht="112.5">
      <c r="B269" s="62" t="s">
        <v>1094</v>
      </c>
      <c r="E269" s="1"/>
      <c r="F269" s="1"/>
      <c r="G269" s="1"/>
      <c r="H269" s="1"/>
      <c r="I269" s="1"/>
      <c r="J269" s="1"/>
      <c r="K269" s="1"/>
      <c r="L269" s="1"/>
      <c r="M269" s="1"/>
      <c r="N269" s="1"/>
      <c r="O269" s="1"/>
      <c r="P269" s="1"/>
      <c r="Q269" s="1"/>
      <c r="R269" s="1"/>
      <c r="S269" s="1"/>
      <c r="T269" s="1"/>
      <c r="U269" s="1"/>
      <c r="V269" s="1"/>
      <c r="W269" s="1"/>
    </row>
    <row r="270" spans="2:23" ht="18.75">
      <c r="B270" s="62" t="s">
        <v>1095</v>
      </c>
      <c r="E270" s="1"/>
      <c r="F270" s="1"/>
      <c r="G270" s="1"/>
      <c r="H270" s="1"/>
      <c r="I270" s="1"/>
      <c r="J270" s="1"/>
      <c r="K270" s="1"/>
      <c r="L270" s="1"/>
      <c r="M270" s="1"/>
      <c r="N270" s="1"/>
      <c r="O270" s="1"/>
      <c r="P270" s="1"/>
      <c r="Q270" s="1"/>
      <c r="R270" s="1"/>
      <c r="S270" s="1"/>
      <c r="T270" s="1"/>
      <c r="U270" s="1"/>
      <c r="V270" s="1"/>
      <c r="W270" s="1"/>
    </row>
    <row r="271" spans="2:23" ht="56.25">
      <c r="B271" s="62" t="s">
        <v>1096</v>
      </c>
      <c r="E271" s="1"/>
      <c r="F271" s="1"/>
      <c r="G271" s="1"/>
      <c r="H271" s="1"/>
      <c r="I271" s="1"/>
      <c r="J271" s="1"/>
      <c r="K271" s="1"/>
      <c r="L271" s="1"/>
      <c r="M271" s="1"/>
      <c r="N271" s="1"/>
      <c r="O271" s="1"/>
      <c r="P271" s="1"/>
      <c r="Q271" s="1"/>
      <c r="R271" s="1"/>
      <c r="S271" s="1"/>
      <c r="T271" s="1"/>
      <c r="U271" s="1"/>
      <c r="V271" s="1"/>
      <c r="W271" s="1"/>
    </row>
    <row r="272" spans="2:23" ht="75">
      <c r="B272" s="62" t="s">
        <v>1097</v>
      </c>
      <c r="E272" s="1"/>
      <c r="F272" s="1"/>
      <c r="G272" s="1"/>
      <c r="H272" s="1"/>
      <c r="I272" s="1"/>
      <c r="J272" s="1"/>
      <c r="K272" s="1"/>
      <c r="L272" s="1"/>
      <c r="M272" s="1"/>
      <c r="N272" s="1"/>
      <c r="O272" s="1"/>
      <c r="P272" s="1"/>
      <c r="Q272" s="1"/>
      <c r="R272" s="1"/>
      <c r="S272" s="1"/>
      <c r="T272" s="1"/>
      <c r="U272" s="1"/>
      <c r="V272" s="1"/>
      <c r="W272" s="1"/>
    </row>
    <row r="273" spans="2:23" ht="18.75">
      <c r="B273" s="62" t="s">
        <v>1098</v>
      </c>
      <c r="E273" s="1"/>
      <c r="F273" s="1"/>
      <c r="G273" s="1"/>
      <c r="H273" s="1"/>
      <c r="I273" s="1"/>
      <c r="J273" s="1"/>
      <c r="K273" s="1"/>
      <c r="L273" s="1"/>
      <c r="M273" s="1"/>
      <c r="N273" s="1"/>
      <c r="O273" s="1"/>
      <c r="P273" s="1"/>
      <c r="Q273" s="1"/>
      <c r="R273" s="1"/>
      <c r="S273" s="1"/>
      <c r="T273" s="1"/>
      <c r="U273" s="1"/>
      <c r="V273" s="1"/>
      <c r="W273" s="1"/>
    </row>
    <row r="274" spans="2:23" ht="37.5">
      <c r="B274" s="62" t="s">
        <v>1099</v>
      </c>
      <c r="E274" s="1"/>
      <c r="F274" s="1"/>
      <c r="G274" s="1"/>
      <c r="H274" s="1"/>
      <c r="I274" s="1"/>
      <c r="J274" s="1"/>
      <c r="K274" s="1"/>
      <c r="L274" s="1"/>
      <c r="M274" s="1"/>
      <c r="N274" s="1"/>
      <c r="O274" s="1"/>
      <c r="P274" s="1"/>
      <c r="Q274" s="1"/>
      <c r="R274" s="1"/>
      <c r="S274" s="1"/>
      <c r="T274" s="1"/>
      <c r="U274" s="1"/>
      <c r="V274" s="1"/>
      <c r="W274" s="1"/>
    </row>
    <row r="275" spans="2:23" ht="37.5">
      <c r="B275" s="62" t="s">
        <v>1100</v>
      </c>
      <c r="E275" s="1"/>
      <c r="F275" s="1"/>
      <c r="G275" s="1"/>
      <c r="H275" s="1"/>
      <c r="I275" s="1"/>
      <c r="J275" s="1"/>
      <c r="K275" s="1"/>
      <c r="L275" s="1"/>
      <c r="M275" s="1"/>
      <c r="N275" s="1"/>
      <c r="O275" s="1"/>
      <c r="P275" s="1"/>
      <c r="Q275" s="1"/>
      <c r="R275" s="1"/>
      <c r="S275" s="1"/>
      <c r="T275" s="1"/>
      <c r="U275" s="1"/>
      <c r="V275" s="1"/>
      <c r="W275" s="1"/>
    </row>
    <row r="276" spans="2:23" ht="18.75">
      <c r="B276" s="62" t="s">
        <v>1101</v>
      </c>
      <c r="E276" s="1"/>
      <c r="F276" s="1"/>
      <c r="G276" s="1"/>
      <c r="H276" s="1"/>
      <c r="I276" s="1"/>
      <c r="J276" s="1"/>
      <c r="K276" s="1"/>
      <c r="L276" s="1"/>
      <c r="M276" s="1"/>
      <c r="N276" s="1"/>
      <c r="O276" s="1"/>
      <c r="P276" s="1"/>
      <c r="Q276" s="1"/>
      <c r="R276" s="1"/>
      <c r="S276" s="1"/>
      <c r="T276" s="1"/>
      <c r="U276" s="1"/>
      <c r="V276" s="1"/>
      <c r="W276" s="1"/>
    </row>
    <row r="277" spans="2:23" ht="18.75">
      <c r="B277" s="62" t="s">
        <v>1102</v>
      </c>
      <c r="E277" s="1"/>
      <c r="F277" s="1"/>
      <c r="G277" s="1"/>
      <c r="H277" s="1"/>
      <c r="I277" s="1"/>
      <c r="J277" s="1"/>
      <c r="K277" s="1"/>
      <c r="L277" s="1"/>
      <c r="M277" s="1"/>
      <c r="N277" s="1"/>
      <c r="O277" s="1"/>
      <c r="P277" s="1"/>
      <c r="Q277" s="1"/>
      <c r="R277" s="1"/>
      <c r="S277" s="1"/>
      <c r="T277" s="1"/>
      <c r="U277" s="1"/>
      <c r="V277" s="1"/>
      <c r="W277" s="1"/>
    </row>
    <row r="278" spans="2:23" ht="18.75">
      <c r="B278" s="62" t="s">
        <v>1103</v>
      </c>
      <c r="E278" s="1"/>
      <c r="F278" s="1"/>
      <c r="G278" s="1"/>
      <c r="H278" s="1"/>
      <c r="I278" s="1"/>
      <c r="J278" s="1"/>
      <c r="K278" s="1"/>
      <c r="L278" s="1"/>
      <c r="M278" s="1"/>
      <c r="N278" s="1"/>
      <c r="O278" s="1"/>
      <c r="P278" s="1"/>
      <c r="Q278" s="1"/>
      <c r="R278" s="1"/>
      <c r="S278" s="1"/>
      <c r="T278" s="1"/>
      <c r="U278" s="1"/>
      <c r="V278" s="1"/>
      <c r="W278" s="1"/>
    </row>
    <row r="279" spans="2:23" ht="37.5">
      <c r="B279" s="62" t="s">
        <v>1104</v>
      </c>
      <c r="E279" s="1"/>
      <c r="F279" s="1"/>
      <c r="G279" s="1"/>
      <c r="H279" s="1"/>
      <c r="I279" s="1"/>
      <c r="J279" s="1"/>
      <c r="K279" s="1"/>
      <c r="L279" s="1"/>
      <c r="M279" s="1"/>
      <c r="N279" s="1"/>
      <c r="O279" s="1"/>
      <c r="P279" s="1"/>
      <c r="Q279" s="1"/>
      <c r="R279" s="1"/>
      <c r="S279" s="1"/>
      <c r="T279" s="1"/>
      <c r="U279" s="1"/>
      <c r="V279" s="1"/>
      <c r="W279" s="1"/>
    </row>
    <row r="280" spans="2:23" ht="18.75">
      <c r="B280" s="62" t="s">
        <v>1105</v>
      </c>
      <c r="E280" s="1"/>
      <c r="F280" s="1"/>
      <c r="G280" s="1"/>
      <c r="H280" s="1"/>
      <c r="I280" s="1"/>
      <c r="J280" s="1"/>
      <c r="K280" s="1"/>
      <c r="L280" s="1"/>
      <c r="M280" s="1"/>
      <c r="N280" s="1"/>
      <c r="O280" s="1"/>
      <c r="P280" s="1"/>
      <c r="Q280" s="1"/>
      <c r="R280" s="1"/>
      <c r="S280" s="1"/>
      <c r="T280" s="1"/>
      <c r="U280" s="1"/>
      <c r="V280" s="1"/>
      <c r="W280" s="1"/>
    </row>
    <row r="281" spans="2:23" ht="18.75">
      <c r="B281" s="62" t="s">
        <v>1106</v>
      </c>
      <c r="E281" s="1"/>
      <c r="F281" s="1"/>
      <c r="G281" s="1"/>
      <c r="H281" s="1"/>
      <c r="I281" s="1"/>
      <c r="J281" s="1"/>
      <c r="K281" s="1"/>
      <c r="L281" s="1"/>
      <c r="M281" s="1"/>
      <c r="N281" s="1"/>
      <c r="O281" s="1"/>
      <c r="P281" s="1"/>
      <c r="Q281" s="1"/>
      <c r="R281" s="1"/>
      <c r="S281" s="1"/>
      <c r="T281" s="1"/>
      <c r="U281" s="1"/>
      <c r="V281" s="1"/>
      <c r="W281" s="1"/>
    </row>
    <row r="282" spans="2:23" ht="56.25">
      <c r="B282" s="62" t="s">
        <v>1107</v>
      </c>
      <c r="E282" s="1"/>
      <c r="F282" s="1"/>
      <c r="G282" s="1"/>
      <c r="H282" s="1"/>
      <c r="I282" s="1"/>
      <c r="J282" s="1"/>
      <c r="K282" s="1"/>
      <c r="L282" s="1"/>
      <c r="M282" s="1"/>
      <c r="N282" s="1"/>
      <c r="O282" s="1"/>
      <c r="P282" s="1"/>
      <c r="Q282" s="1"/>
      <c r="R282" s="1"/>
      <c r="S282" s="1"/>
      <c r="T282" s="1"/>
      <c r="U282" s="1"/>
      <c r="V282" s="1"/>
      <c r="W282" s="1"/>
    </row>
    <row r="283" spans="2:23" ht="75">
      <c r="B283" s="62" t="s">
        <v>1108</v>
      </c>
      <c r="E283" s="1"/>
      <c r="F283" s="1"/>
      <c r="G283" s="1"/>
      <c r="H283" s="1"/>
      <c r="I283" s="1"/>
      <c r="J283" s="1"/>
      <c r="K283" s="1"/>
      <c r="L283" s="1"/>
      <c r="M283" s="1"/>
      <c r="N283" s="1"/>
      <c r="O283" s="1"/>
      <c r="P283" s="1"/>
      <c r="Q283" s="1"/>
      <c r="R283" s="1"/>
      <c r="S283" s="1"/>
      <c r="T283" s="1"/>
      <c r="U283" s="1"/>
      <c r="V283" s="1"/>
      <c r="W283" s="1"/>
    </row>
    <row r="284" spans="2:23" ht="37.5">
      <c r="B284" s="62" t="s">
        <v>1109</v>
      </c>
      <c r="E284" s="1"/>
      <c r="F284" s="1"/>
      <c r="G284" s="1"/>
      <c r="H284" s="1"/>
      <c r="I284" s="1"/>
      <c r="J284" s="1"/>
      <c r="K284" s="1"/>
      <c r="L284" s="1"/>
      <c r="M284" s="1"/>
      <c r="N284" s="1"/>
      <c r="O284" s="1"/>
      <c r="P284" s="1"/>
      <c r="Q284" s="1"/>
      <c r="R284" s="1"/>
      <c r="S284" s="1"/>
      <c r="T284" s="1"/>
      <c r="U284" s="1"/>
      <c r="V284" s="1"/>
      <c r="W284" s="1"/>
    </row>
    <row r="285" spans="2:23" ht="112.5">
      <c r="B285" s="62" t="s">
        <v>1110</v>
      </c>
      <c r="E285" s="1"/>
      <c r="F285" s="1"/>
      <c r="G285" s="1"/>
      <c r="H285" s="1"/>
      <c r="I285" s="1"/>
      <c r="J285" s="1"/>
      <c r="K285" s="1"/>
      <c r="L285" s="1"/>
      <c r="M285" s="1"/>
      <c r="N285" s="1"/>
      <c r="O285" s="1"/>
      <c r="P285" s="1"/>
      <c r="Q285" s="1"/>
      <c r="R285" s="1"/>
      <c r="S285" s="1"/>
      <c r="T285" s="1"/>
      <c r="U285" s="1"/>
      <c r="V285" s="1"/>
      <c r="W285" s="1"/>
    </row>
    <row r="286" spans="2:23" ht="18.75">
      <c r="B286" s="62" t="s">
        <v>1111</v>
      </c>
      <c r="E286" s="1"/>
      <c r="F286" s="1"/>
      <c r="G286" s="1"/>
      <c r="H286" s="1"/>
      <c r="I286" s="1"/>
      <c r="J286" s="1"/>
      <c r="K286" s="1"/>
      <c r="L286" s="1"/>
      <c r="M286" s="1"/>
      <c r="N286" s="1"/>
      <c r="O286" s="1"/>
      <c r="P286" s="1"/>
      <c r="Q286" s="1"/>
      <c r="R286" s="1"/>
      <c r="S286" s="1"/>
      <c r="T286" s="1"/>
      <c r="U286" s="1"/>
      <c r="V286" s="1"/>
      <c r="W286" s="1"/>
    </row>
    <row r="287" spans="2:23" ht="75">
      <c r="B287" s="62" t="s">
        <v>1112</v>
      </c>
      <c r="E287" s="1"/>
      <c r="F287" s="1"/>
      <c r="G287" s="1"/>
      <c r="H287" s="1"/>
      <c r="I287" s="1"/>
      <c r="J287" s="1"/>
      <c r="K287" s="1"/>
      <c r="L287" s="1"/>
      <c r="M287" s="1"/>
      <c r="N287" s="1"/>
      <c r="O287" s="1"/>
      <c r="P287" s="1"/>
      <c r="Q287" s="1"/>
      <c r="R287" s="1"/>
      <c r="S287" s="1"/>
      <c r="T287" s="1"/>
      <c r="U287" s="1"/>
      <c r="V287" s="1"/>
      <c r="W287" s="1"/>
    </row>
    <row r="288" spans="2:23" ht="18.75">
      <c r="B288" s="62"/>
      <c r="E288" s="1"/>
      <c r="F288" s="1"/>
      <c r="G288" s="1"/>
      <c r="H288" s="1"/>
      <c r="I288" s="1"/>
      <c r="J288" s="1"/>
      <c r="K288" s="1"/>
      <c r="L288" s="1"/>
      <c r="M288" s="1"/>
      <c r="N288" s="1"/>
      <c r="O288" s="1"/>
      <c r="P288" s="1"/>
      <c r="Q288" s="1"/>
      <c r="R288" s="1"/>
      <c r="S288" s="1"/>
      <c r="T288" s="1"/>
      <c r="U288" s="1"/>
      <c r="V288" s="1"/>
      <c r="W288" s="1"/>
    </row>
    <row r="289" spans="2:23" ht="18.75">
      <c r="B289" s="62"/>
      <c r="E289" s="1"/>
      <c r="F289" s="1"/>
      <c r="G289" s="1"/>
      <c r="H289" s="1"/>
      <c r="I289" s="1"/>
      <c r="J289" s="1"/>
      <c r="K289" s="1"/>
      <c r="L289" s="1"/>
      <c r="M289" s="1"/>
      <c r="N289" s="1"/>
      <c r="O289" s="1"/>
      <c r="P289" s="1"/>
      <c r="Q289" s="1"/>
      <c r="R289" s="1"/>
      <c r="S289" s="1"/>
      <c r="T289" s="1"/>
      <c r="U289" s="1"/>
      <c r="V289" s="1"/>
      <c r="W289" s="1"/>
    </row>
    <row r="290" spans="2:23" ht="18.75">
      <c r="B290" s="61" t="s">
        <v>137</v>
      </c>
      <c r="E290" s="1"/>
      <c r="F290" s="1"/>
      <c r="G290" s="1"/>
      <c r="H290" s="1"/>
      <c r="I290" s="1"/>
      <c r="J290" s="1"/>
      <c r="K290" s="1"/>
      <c r="L290" s="1"/>
      <c r="M290" s="1"/>
      <c r="N290" s="1"/>
      <c r="O290" s="1"/>
      <c r="P290" s="1"/>
      <c r="Q290" s="1"/>
      <c r="R290" s="1"/>
      <c r="S290" s="1"/>
      <c r="T290" s="1"/>
      <c r="U290" s="1"/>
      <c r="V290" s="1"/>
      <c r="W290" s="1"/>
    </row>
    <row r="291" spans="2:23" ht="18.75">
      <c r="B291" s="61" t="s">
        <v>138</v>
      </c>
      <c r="E291" s="1"/>
      <c r="F291" s="1"/>
      <c r="G291" s="1"/>
      <c r="H291" s="1"/>
      <c r="I291" s="1"/>
      <c r="J291" s="1"/>
      <c r="K291" s="1"/>
      <c r="L291" s="1"/>
      <c r="M291" s="1"/>
      <c r="N291" s="1"/>
      <c r="O291" s="1"/>
      <c r="P291" s="1"/>
      <c r="Q291" s="1"/>
      <c r="R291" s="1"/>
      <c r="S291" s="1"/>
      <c r="T291" s="1"/>
      <c r="U291" s="1"/>
      <c r="V291" s="1"/>
      <c r="W291" s="1"/>
    </row>
    <row r="292" spans="2:23" ht="18.75">
      <c r="B292" s="61"/>
      <c r="E292" s="1"/>
      <c r="F292" s="1"/>
      <c r="G292" s="1"/>
      <c r="H292" s="1"/>
      <c r="I292" s="1"/>
      <c r="J292" s="1"/>
      <c r="K292" s="1"/>
      <c r="L292" s="1"/>
      <c r="M292" s="1"/>
      <c r="N292" s="1"/>
      <c r="O292" s="1"/>
      <c r="P292" s="1"/>
      <c r="Q292" s="1"/>
      <c r="R292" s="1"/>
      <c r="S292" s="1"/>
      <c r="T292" s="1"/>
      <c r="U292" s="1"/>
      <c r="V292" s="1"/>
      <c r="W292" s="1"/>
    </row>
    <row r="293" spans="2:23" ht="18.75">
      <c r="B293" s="59"/>
      <c r="E293" s="1"/>
      <c r="F293" s="1"/>
      <c r="G293" s="1"/>
      <c r="H293" s="1"/>
      <c r="I293" s="1"/>
      <c r="J293" s="1"/>
      <c r="K293" s="1"/>
      <c r="L293" s="1"/>
      <c r="M293" s="1"/>
      <c r="N293" s="1"/>
      <c r="O293" s="1"/>
      <c r="P293" s="1"/>
      <c r="Q293" s="1"/>
      <c r="R293" s="1"/>
      <c r="S293" s="1"/>
      <c r="T293" s="1"/>
      <c r="U293" s="1"/>
      <c r="V293" s="1"/>
      <c r="W293" s="1"/>
    </row>
    <row r="294" spans="2:23" ht="18.75">
      <c r="B294" s="59"/>
      <c r="E294" s="1"/>
      <c r="F294" s="1"/>
      <c r="G294" s="1"/>
      <c r="H294" s="1"/>
      <c r="I294" s="1"/>
      <c r="J294" s="1"/>
      <c r="K294" s="1"/>
      <c r="L294" s="1"/>
      <c r="M294" s="1"/>
      <c r="N294" s="1"/>
      <c r="O294" s="1"/>
      <c r="P294" s="1"/>
      <c r="Q294" s="1"/>
      <c r="R294" s="1"/>
      <c r="S294" s="1"/>
      <c r="T294" s="1"/>
      <c r="U294" s="1"/>
      <c r="V294" s="1"/>
      <c r="W294" s="1"/>
    </row>
    <row r="295" spans="2:23" ht="18.75">
      <c r="B295" s="59"/>
      <c r="E295" s="1"/>
      <c r="F295" s="1"/>
      <c r="G295" s="1"/>
      <c r="H295" s="1"/>
      <c r="I295" s="1"/>
      <c r="J295" s="1"/>
      <c r="K295" s="1"/>
      <c r="L295" s="1"/>
      <c r="M295" s="1"/>
      <c r="N295" s="1"/>
      <c r="O295" s="1"/>
      <c r="P295" s="1"/>
      <c r="Q295" s="1"/>
      <c r="R295" s="1"/>
      <c r="S295" s="1"/>
      <c r="T295" s="1"/>
      <c r="U295" s="1"/>
      <c r="V295" s="1"/>
      <c r="W295" s="1"/>
    </row>
    <row r="296" spans="2:23" ht="18.75">
      <c r="B296" s="59"/>
      <c r="E296" s="1"/>
      <c r="F296" s="1"/>
      <c r="G296" s="1"/>
      <c r="H296" s="1"/>
      <c r="I296" s="1"/>
      <c r="J296" s="1"/>
      <c r="K296" s="1"/>
      <c r="L296" s="1"/>
      <c r="M296" s="1"/>
      <c r="N296" s="1"/>
      <c r="O296" s="1"/>
      <c r="P296" s="1"/>
      <c r="Q296" s="1"/>
      <c r="R296" s="1"/>
      <c r="S296" s="1"/>
      <c r="T296" s="1"/>
      <c r="U296" s="1"/>
      <c r="V296" s="1"/>
      <c r="W296" s="1"/>
    </row>
    <row r="297" spans="2:23" ht="18.75">
      <c r="B297" s="59"/>
      <c r="E297" s="1"/>
      <c r="F297" s="1"/>
      <c r="G297" s="1"/>
      <c r="H297" s="1"/>
      <c r="I297" s="1"/>
      <c r="J297" s="1"/>
      <c r="K297" s="1"/>
      <c r="L297" s="1"/>
      <c r="M297" s="1"/>
      <c r="N297" s="1"/>
      <c r="O297" s="1"/>
      <c r="P297" s="1"/>
      <c r="Q297" s="1"/>
      <c r="R297" s="1"/>
      <c r="S297" s="1"/>
      <c r="T297" s="1"/>
      <c r="U297" s="1"/>
      <c r="V297" s="1"/>
      <c r="W297" s="1"/>
    </row>
    <row r="298" spans="2:23" ht="18.75">
      <c r="B298" s="59"/>
      <c r="E298" s="1"/>
      <c r="F298" s="1"/>
      <c r="G298" s="1"/>
      <c r="H298" s="1"/>
      <c r="I298" s="1"/>
      <c r="J298" s="1"/>
      <c r="K298" s="1"/>
      <c r="L298" s="1"/>
      <c r="M298" s="1"/>
      <c r="N298" s="1"/>
      <c r="O298" s="1"/>
      <c r="P298" s="1"/>
      <c r="Q298" s="1"/>
      <c r="R298" s="1"/>
      <c r="S298" s="1"/>
      <c r="T298" s="1"/>
      <c r="U298" s="1"/>
      <c r="V298" s="1"/>
      <c r="W298" s="1"/>
    </row>
    <row r="299" spans="2:23" ht="18.75">
      <c r="B299" s="59"/>
      <c r="E299" s="1"/>
      <c r="F299" s="1"/>
      <c r="G299" s="1"/>
      <c r="H299" s="1"/>
      <c r="I299" s="1"/>
      <c r="J299" s="1"/>
      <c r="K299" s="1"/>
      <c r="L299" s="1"/>
      <c r="M299" s="1"/>
      <c r="N299" s="1"/>
      <c r="O299" s="1"/>
      <c r="P299" s="1"/>
      <c r="Q299" s="1"/>
      <c r="R299" s="1"/>
      <c r="S299" s="1"/>
      <c r="T299" s="1"/>
      <c r="U299" s="1"/>
      <c r="V299" s="1"/>
      <c r="W299" s="1"/>
    </row>
    <row r="300" spans="2:23" ht="18.75">
      <c r="B300" s="59"/>
      <c r="E300" s="1"/>
      <c r="F300" s="1"/>
      <c r="G300" s="1"/>
      <c r="H300" s="1"/>
      <c r="I300" s="1"/>
      <c r="J300" s="1"/>
      <c r="K300" s="1"/>
      <c r="L300" s="1"/>
      <c r="M300" s="1"/>
      <c r="N300" s="1"/>
      <c r="O300" s="1"/>
      <c r="P300" s="1"/>
      <c r="Q300" s="1"/>
      <c r="R300" s="1"/>
      <c r="S300" s="1"/>
      <c r="T300" s="1"/>
      <c r="U300" s="1"/>
      <c r="V300" s="1"/>
      <c r="W300" s="1"/>
    </row>
    <row r="301" spans="2:23" ht="18.75">
      <c r="B301" s="59"/>
      <c r="E301" s="1"/>
      <c r="F301" s="1"/>
      <c r="G301" s="1"/>
      <c r="H301" s="1"/>
      <c r="I301" s="1"/>
      <c r="J301" s="1"/>
      <c r="K301" s="1"/>
      <c r="L301" s="1"/>
      <c r="M301" s="1"/>
      <c r="N301" s="1"/>
      <c r="O301" s="1"/>
      <c r="P301" s="1"/>
      <c r="Q301" s="1"/>
      <c r="R301" s="1"/>
      <c r="S301" s="1"/>
      <c r="T301" s="1"/>
      <c r="U301" s="1"/>
      <c r="V301" s="1"/>
      <c r="W301" s="1"/>
    </row>
    <row r="302" spans="2:23" ht="18.75">
      <c r="B302" s="59"/>
      <c r="E302" s="1"/>
      <c r="F302" s="1"/>
      <c r="G302" s="1"/>
      <c r="H302" s="1"/>
      <c r="I302" s="1"/>
      <c r="J302" s="1"/>
      <c r="K302" s="1"/>
      <c r="L302" s="1"/>
      <c r="M302" s="1"/>
      <c r="N302" s="1"/>
      <c r="O302" s="1"/>
      <c r="P302" s="1"/>
      <c r="Q302" s="1"/>
      <c r="R302" s="1"/>
      <c r="S302" s="1"/>
      <c r="T302" s="1"/>
      <c r="U302" s="1"/>
      <c r="V302" s="1"/>
      <c r="W302" s="1"/>
    </row>
    <row r="303" spans="2:23" ht="18.75">
      <c r="B303" s="59"/>
      <c r="E303" s="1"/>
      <c r="F303" s="1"/>
      <c r="G303" s="1"/>
      <c r="H303" s="1"/>
      <c r="I303" s="1"/>
      <c r="J303" s="1"/>
      <c r="K303" s="1"/>
      <c r="L303" s="1"/>
      <c r="M303" s="1"/>
      <c r="N303" s="1"/>
      <c r="O303" s="1"/>
      <c r="P303" s="1"/>
      <c r="Q303" s="1"/>
      <c r="R303" s="1"/>
      <c r="S303" s="1"/>
      <c r="T303" s="1"/>
      <c r="U303" s="1"/>
      <c r="V303" s="1"/>
      <c r="W303" s="1"/>
    </row>
    <row r="304" spans="2:23" ht="18.75">
      <c r="B304" s="59"/>
      <c r="E304" s="1"/>
      <c r="F304" s="1"/>
      <c r="G304" s="1"/>
      <c r="H304" s="1"/>
      <c r="I304" s="1"/>
      <c r="J304" s="1"/>
      <c r="K304" s="1"/>
      <c r="L304" s="1"/>
      <c r="M304" s="1"/>
      <c r="N304" s="1"/>
      <c r="O304" s="1"/>
      <c r="P304" s="1"/>
      <c r="Q304" s="1"/>
      <c r="R304" s="1"/>
      <c r="S304" s="1"/>
      <c r="T304" s="1"/>
      <c r="U304" s="1"/>
      <c r="V304" s="1"/>
      <c r="W304" s="1"/>
    </row>
    <row r="305" spans="2:23" ht="18.75">
      <c r="B305" s="59"/>
      <c r="E305" s="1"/>
      <c r="F305" s="1"/>
      <c r="G305" s="1"/>
      <c r="H305" s="1"/>
      <c r="I305" s="1"/>
      <c r="J305" s="1"/>
      <c r="K305" s="1"/>
      <c r="L305" s="1"/>
      <c r="M305" s="1"/>
      <c r="N305" s="1"/>
      <c r="O305" s="1"/>
      <c r="P305" s="1"/>
      <c r="Q305" s="1"/>
      <c r="R305" s="1"/>
      <c r="S305" s="1"/>
      <c r="T305" s="1"/>
      <c r="U305" s="1"/>
      <c r="V305" s="1"/>
      <c r="W305" s="1"/>
    </row>
    <row r="306" spans="2:23" ht="18.75">
      <c r="B306" s="59"/>
      <c r="E306" s="1"/>
      <c r="F306" s="1"/>
      <c r="G306" s="1"/>
      <c r="H306" s="1"/>
      <c r="I306" s="1"/>
      <c r="J306" s="1"/>
      <c r="K306" s="1"/>
      <c r="L306" s="1"/>
      <c r="M306" s="1"/>
      <c r="N306" s="1"/>
      <c r="O306" s="1"/>
      <c r="P306" s="1"/>
      <c r="Q306" s="1"/>
      <c r="R306" s="1"/>
      <c r="S306" s="1"/>
      <c r="T306" s="1"/>
      <c r="U306" s="1"/>
      <c r="V306" s="1"/>
      <c r="W306" s="1"/>
    </row>
    <row r="307" spans="2:23" ht="18.75">
      <c r="B307" s="59"/>
      <c r="E307" s="1"/>
      <c r="F307" s="1"/>
      <c r="G307" s="1"/>
      <c r="H307" s="1"/>
      <c r="I307" s="1"/>
      <c r="J307" s="1"/>
      <c r="K307" s="1"/>
      <c r="L307" s="1"/>
      <c r="M307" s="1"/>
      <c r="N307" s="1"/>
      <c r="O307" s="1"/>
      <c r="P307" s="1"/>
      <c r="Q307" s="1"/>
      <c r="R307" s="1"/>
      <c r="S307" s="1"/>
      <c r="T307" s="1"/>
      <c r="U307" s="1"/>
      <c r="V307" s="1"/>
      <c r="W307" s="1"/>
    </row>
    <row r="308" spans="2:23" ht="18.75">
      <c r="B308" s="59"/>
      <c r="E308" s="1"/>
      <c r="F308" s="1"/>
      <c r="G308" s="1"/>
      <c r="H308" s="1"/>
      <c r="I308" s="1"/>
      <c r="J308" s="1"/>
      <c r="K308" s="1"/>
      <c r="L308" s="1"/>
      <c r="M308" s="1"/>
      <c r="N308" s="1"/>
      <c r="O308" s="1"/>
      <c r="P308" s="1"/>
      <c r="Q308" s="1"/>
      <c r="R308" s="1"/>
      <c r="S308" s="1"/>
      <c r="T308" s="1"/>
      <c r="U308" s="1"/>
      <c r="V308" s="1"/>
      <c r="W308" s="1"/>
    </row>
    <row r="309" spans="2:23" ht="18.75">
      <c r="B309" s="59"/>
      <c r="E309" s="1"/>
      <c r="F309" s="1"/>
      <c r="G309" s="1"/>
      <c r="H309" s="1"/>
      <c r="I309" s="1"/>
      <c r="J309" s="1"/>
      <c r="K309" s="1"/>
      <c r="L309" s="1"/>
      <c r="M309" s="1"/>
      <c r="N309" s="1"/>
      <c r="O309" s="1"/>
      <c r="P309" s="1"/>
      <c r="Q309" s="1"/>
      <c r="R309" s="1"/>
      <c r="S309" s="1"/>
      <c r="T309" s="1"/>
      <c r="U309" s="1"/>
      <c r="V309" s="1"/>
      <c r="W309" s="1"/>
    </row>
    <row r="310" spans="2:23" ht="18.75">
      <c r="B310" s="59"/>
      <c r="E310" s="1"/>
      <c r="F310" s="1"/>
      <c r="G310" s="1"/>
      <c r="H310" s="1"/>
      <c r="I310" s="1"/>
      <c r="J310" s="1"/>
      <c r="K310" s="1"/>
      <c r="L310" s="1"/>
      <c r="M310" s="1"/>
      <c r="N310" s="1"/>
      <c r="O310" s="1"/>
      <c r="P310" s="1"/>
      <c r="Q310" s="1"/>
      <c r="R310" s="1"/>
      <c r="S310" s="1"/>
      <c r="T310" s="1"/>
      <c r="U310" s="1"/>
      <c r="V310" s="1"/>
      <c r="W310" s="1"/>
    </row>
    <row r="311" spans="2:23" ht="18.75">
      <c r="B311" s="59"/>
      <c r="E311" s="1"/>
      <c r="F311" s="1"/>
      <c r="G311" s="1"/>
      <c r="H311" s="1"/>
      <c r="I311" s="1"/>
      <c r="J311" s="1"/>
      <c r="K311" s="1"/>
      <c r="L311" s="1"/>
      <c r="M311" s="1"/>
      <c r="N311" s="1"/>
      <c r="O311" s="1"/>
      <c r="P311" s="1"/>
      <c r="Q311" s="1"/>
      <c r="R311" s="1"/>
      <c r="S311" s="1"/>
      <c r="T311" s="1"/>
      <c r="U311" s="1"/>
      <c r="V311" s="1"/>
      <c r="W311" s="1"/>
    </row>
    <row r="312" spans="2:23" ht="18.75">
      <c r="B312" s="59"/>
      <c r="E312" s="1"/>
      <c r="F312" s="1"/>
      <c r="G312" s="1"/>
      <c r="H312" s="1"/>
      <c r="I312" s="1"/>
      <c r="J312" s="1"/>
      <c r="K312" s="1"/>
      <c r="L312" s="1"/>
      <c r="M312" s="1"/>
      <c r="N312" s="1"/>
      <c r="O312" s="1"/>
      <c r="P312" s="1"/>
      <c r="Q312" s="1"/>
      <c r="R312" s="1"/>
      <c r="S312" s="1"/>
      <c r="T312" s="1"/>
      <c r="U312" s="1"/>
      <c r="V312" s="1"/>
      <c r="W312" s="1"/>
    </row>
    <row r="313" spans="2:23" ht="18.75">
      <c r="B313" s="59"/>
      <c r="E313" s="1"/>
      <c r="F313" s="1"/>
      <c r="G313" s="1"/>
      <c r="H313" s="1"/>
      <c r="I313" s="1"/>
      <c r="J313" s="1"/>
      <c r="K313" s="1"/>
      <c r="L313" s="1"/>
      <c r="M313" s="1"/>
      <c r="N313" s="1"/>
      <c r="O313" s="1"/>
      <c r="P313" s="1"/>
      <c r="Q313" s="1"/>
      <c r="R313" s="1"/>
      <c r="S313" s="1"/>
      <c r="T313" s="1"/>
      <c r="U313" s="1"/>
      <c r="V313" s="1"/>
      <c r="W313" s="1"/>
    </row>
    <row r="314" spans="2:23" ht="18.75">
      <c r="B314" s="59"/>
      <c r="E314" s="1"/>
      <c r="F314" s="1"/>
      <c r="G314" s="1"/>
      <c r="H314" s="1"/>
      <c r="I314" s="1"/>
      <c r="J314" s="1"/>
      <c r="K314" s="1"/>
      <c r="L314" s="1"/>
      <c r="M314" s="1"/>
      <c r="N314" s="1"/>
      <c r="O314" s="1"/>
      <c r="P314" s="1"/>
      <c r="Q314" s="1"/>
      <c r="R314" s="1"/>
      <c r="S314" s="1"/>
      <c r="T314" s="1"/>
      <c r="U314" s="1"/>
      <c r="V314" s="1"/>
      <c r="W314" s="1"/>
    </row>
    <row r="315" spans="2:23" ht="18.75">
      <c r="B315" s="59"/>
      <c r="E315" s="1"/>
      <c r="F315" s="1"/>
      <c r="G315" s="1"/>
      <c r="H315" s="1"/>
      <c r="I315" s="1"/>
      <c r="J315" s="1"/>
      <c r="K315" s="1"/>
      <c r="L315" s="1"/>
      <c r="M315" s="1"/>
      <c r="N315" s="1"/>
      <c r="O315" s="1"/>
      <c r="P315" s="1"/>
      <c r="Q315" s="1"/>
      <c r="R315" s="1"/>
      <c r="S315" s="1"/>
      <c r="T315" s="1"/>
      <c r="U315" s="1"/>
      <c r="V315" s="1"/>
      <c r="W315" s="1"/>
    </row>
    <row r="316" spans="2:23" ht="18.75">
      <c r="B316" s="59"/>
      <c r="E316" s="1"/>
      <c r="F316" s="1"/>
      <c r="G316" s="1"/>
      <c r="H316" s="1"/>
      <c r="I316" s="1"/>
      <c r="J316" s="1"/>
      <c r="K316" s="1"/>
      <c r="L316" s="1"/>
      <c r="M316" s="1"/>
      <c r="N316" s="1"/>
      <c r="O316" s="1"/>
      <c r="P316" s="1"/>
      <c r="Q316" s="1"/>
      <c r="R316" s="1"/>
      <c r="S316" s="1"/>
      <c r="T316" s="1"/>
      <c r="U316" s="1"/>
      <c r="V316" s="1"/>
      <c r="W316" s="1"/>
    </row>
    <row r="317" spans="2:23" ht="18.75">
      <c r="B317" s="59"/>
      <c r="E317" s="1"/>
      <c r="F317" s="1"/>
      <c r="G317" s="1"/>
      <c r="H317" s="1"/>
      <c r="I317" s="1"/>
      <c r="J317" s="1"/>
      <c r="K317" s="1"/>
      <c r="L317" s="1"/>
      <c r="M317" s="1"/>
      <c r="N317" s="1"/>
      <c r="O317" s="1"/>
      <c r="P317" s="1"/>
      <c r="Q317" s="1"/>
      <c r="R317" s="1"/>
      <c r="S317" s="1"/>
      <c r="T317" s="1"/>
      <c r="U317" s="1"/>
      <c r="V317" s="1"/>
      <c r="W317" s="1"/>
    </row>
    <row r="318" spans="2:23" ht="18.75">
      <c r="B318" s="59"/>
      <c r="E318" s="1"/>
      <c r="F318" s="1"/>
      <c r="G318" s="1"/>
      <c r="H318" s="1"/>
      <c r="I318" s="1"/>
      <c r="J318" s="1"/>
      <c r="K318" s="1"/>
      <c r="L318" s="1"/>
      <c r="M318" s="1"/>
      <c r="N318" s="1"/>
      <c r="O318" s="1"/>
      <c r="P318" s="1"/>
      <c r="Q318" s="1"/>
      <c r="R318" s="1"/>
      <c r="S318" s="1"/>
      <c r="T318" s="1"/>
      <c r="U318" s="1"/>
      <c r="V318" s="1"/>
      <c r="W318" s="1"/>
    </row>
    <row r="319" spans="2:23" ht="18.75">
      <c r="B319" s="59"/>
      <c r="E319" s="1"/>
      <c r="F319" s="1"/>
      <c r="G319" s="1"/>
      <c r="H319" s="1"/>
      <c r="I319" s="1"/>
      <c r="J319" s="1"/>
      <c r="K319" s="1"/>
      <c r="L319" s="1"/>
      <c r="M319" s="1"/>
      <c r="N319" s="1"/>
      <c r="O319" s="1"/>
      <c r="P319" s="1"/>
      <c r="Q319" s="1"/>
      <c r="R319" s="1"/>
      <c r="S319" s="1"/>
      <c r="T319" s="1"/>
      <c r="U319" s="1"/>
      <c r="V319" s="1"/>
      <c r="W319" s="1"/>
    </row>
    <row r="320" spans="2:23" ht="18.75">
      <c r="B320" s="59"/>
      <c r="E320" s="1"/>
      <c r="F320" s="1"/>
      <c r="G320" s="1"/>
      <c r="H320" s="1"/>
      <c r="I320" s="1"/>
      <c r="J320" s="1"/>
      <c r="K320" s="1"/>
      <c r="L320" s="1"/>
      <c r="M320" s="1"/>
      <c r="N320" s="1"/>
      <c r="O320" s="1"/>
      <c r="P320" s="1"/>
      <c r="Q320" s="1"/>
      <c r="R320" s="1"/>
      <c r="S320" s="1"/>
      <c r="T320" s="1"/>
      <c r="U320" s="1"/>
      <c r="V320" s="1"/>
      <c r="W320" s="1"/>
    </row>
    <row r="321" spans="2:23" ht="18.75">
      <c r="B321" s="59"/>
      <c r="E321" s="1"/>
      <c r="F321" s="1"/>
      <c r="G321" s="1"/>
      <c r="H321" s="1"/>
      <c r="I321" s="1"/>
      <c r="J321" s="1"/>
      <c r="K321" s="1"/>
      <c r="L321" s="1"/>
      <c r="M321" s="1"/>
      <c r="N321" s="1"/>
      <c r="O321" s="1"/>
      <c r="P321" s="1"/>
      <c r="Q321" s="1"/>
      <c r="R321" s="1"/>
      <c r="S321" s="1"/>
      <c r="T321" s="1"/>
      <c r="U321" s="1"/>
      <c r="V321" s="1"/>
      <c r="W321" s="1"/>
    </row>
    <row r="322" spans="2:23" ht="18.75">
      <c r="B322" s="59"/>
      <c r="E322" s="1"/>
      <c r="F322" s="1"/>
      <c r="G322" s="1"/>
      <c r="H322" s="1"/>
      <c r="I322" s="1"/>
      <c r="J322" s="1"/>
      <c r="K322" s="1"/>
      <c r="L322" s="1"/>
      <c r="M322" s="1"/>
      <c r="N322" s="1"/>
      <c r="O322" s="1"/>
      <c r="P322" s="1"/>
      <c r="Q322" s="1"/>
      <c r="R322" s="1"/>
      <c r="S322" s="1"/>
      <c r="T322" s="1"/>
      <c r="U322" s="1"/>
      <c r="V322" s="1"/>
      <c r="W322" s="1"/>
    </row>
    <row r="323" spans="2:23" ht="18.75">
      <c r="B323" s="59"/>
      <c r="E323" s="1"/>
      <c r="F323" s="1"/>
      <c r="G323" s="1"/>
      <c r="H323" s="1"/>
      <c r="I323" s="1"/>
      <c r="J323" s="1"/>
      <c r="K323" s="1"/>
      <c r="L323" s="1"/>
      <c r="M323" s="1"/>
      <c r="N323" s="1"/>
      <c r="O323" s="1"/>
      <c r="P323" s="1"/>
      <c r="Q323" s="1"/>
      <c r="R323" s="1"/>
      <c r="S323" s="1"/>
      <c r="T323" s="1"/>
      <c r="U323" s="1"/>
      <c r="V323" s="1"/>
      <c r="W323" s="1"/>
    </row>
    <row r="324" spans="2:23" ht="18.75">
      <c r="B324" s="59"/>
      <c r="E324" s="1"/>
      <c r="F324" s="1"/>
      <c r="G324" s="1"/>
      <c r="H324" s="1"/>
      <c r="I324" s="1"/>
      <c r="J324" s="1"/>
      <c r="K324" s="1"/>
      <c r="L324" s="1"/>
      <c r="M324" s="1"/>
      <c r="N324" s="1"/>
      <c r="O324" s="1"/>
      <c r="P324" s="1"/>
      <c r="Q324" s="1"/>
      <c r="R324" s="1"/>
      <c r="S324" s="1"/>
      <c r="T324" s="1"/>
      <c r="U324" s="1"/>
      <c r="V324" s="1"/>
      <c r="W324" s="1"/>
    </row>
    <row r="325" spans="2:23" ht="18.75">
      <c r="B325" s="62" t="s">
        <v>430</v>
      </c>
      <c r="E325" s="1"/>
      <c r="F325" s="1"/>
      <c r="G325" s="1"/>
      <c r="H325" s="1"/>
      <c r="I325" s="1"/>
      <c r="J325" s="1"/>
      <c r="K325" s="1"/>
      <c r="L325" s="1"/>
      <c r="M325" s="1"/>
      <c r="N325" s="1"/>
      <c r="O325" s="1"/>
      <c r="P325" s="1"/>
      <c r="Q325" s="1"/>
      <c r="R325" s="1"/>
      <c r="S325" s="1"/>
      <c r="T325" s="1"/>
      <c r="U325" s="1"/>
      <c r="V325" s="1"/>
      <c r="W325" s="1"/>
    </row>
    <row r="326" spans="2:23" ht="37.5">
      <c r="B326" s="62" t="s">
        <v>1113</v>
      </c>
      <c r="E326" s="1"/>
      <c r="F326" s="1"/>
      <c r="G326" s="1"/>
      <c r="H326" s="1"/>
      <c r="I326" s="1"/>
      <c r="J326" s="1"/>
      <c r="K326" s="1"/>
      <c r="L326" s="1"/>
      <c r="M326" s="1"/>
      <c r="N326" s="1"/>
      <c r="O326" s="1"/>
      <c r="P326" s="1"/>
      <c r="Q326" s="1"/>
      <c r="R326" s="1"/>
      <c r="S326" s="1"/>
      <c r="T326" s="1"/>
      <c r="U326" s="1"/>
      <c r="V326" s="1"/>
      <c r="W326" s="1"/>
    </row>
    <row r="327" spans="2:23" ht="18.75">
      <c r="B327" s="67" t="s">
        <v>1114</v>
      </c>
      <c r="E327" s="1"/>
      <c r="F327" s="1"/>
      <c r="G327" s="1"/>
      <c r="H327" s="1"/>
      <c r="I327" s="1"/>
      <c r="J327" s="1"/>
      <c r="K327" s="1"/>
      <c r="L327" s="1"/>
      <c r="M327" s="1"/>
      <c r="N327" s="1"/>
      <c r="O327" s="1"/>
      <c r="P327" s="1"/>
      <c r="Q327" s="1"/>
      <c r="R327" s="1"/>
      <c r="S327" s="1"/>
      <c r="T327" s="1"/>
      <c r="U327" s="1"/>
      <c r="V327" s="1"/>
      <c r="W327" s="1"/>
    </row>
    <row r="328" spans="2:23" ht="16.5">
      <c r="B328" s="112" t="s">
        <v>1115</v>
      </c>
      <c r="E328" s="1"/>
      <c r="F328" s="1"/>
      <c r="G328" s="1"/>
      <c r="H328" s="1"/>
      <c r="I328" s="1"/>
      <c r="J328" s="1"/>
      <c r="K328" s="1"/>
      <c r="L328" s="1"/>
      <c r="M328" s="1"/>
      <c r="N328" s="1"/>
      <c r="O328" s="1"/>
      <c r="P328" s="1"/>
      <c r="Q328" s="1"/>
      <c r="R328" s="1"/>
      <c r="S328" s="1"/>
      <c r="T328" s="1"/>
      <c r="U328" s="1"/>
      <c r="V328" s="1"/>
      <c r="W328" s="1"/>
    </row>
    <row r="329" spans="2:23" ht="16.5">
      <c r="B329" s="112" t="s">
        <v>141</v>
      </c>
      <c r="E329" s="1"/>
      <c r="F329" s="1"/>
      <c r="G329" s="1"/>
      <c r="H329" s="1"/>
      <c r="I329" s="1"/>
      <c r="J329" s="1"/>
      <c r="K329" s="1"/>
      <c r="L329" s="1"/>
      <c r="M329" s="1"/>
      <c r="N329" s="1"/>
      <c r="O329" s="1"/>
      <c r="P329" s="1"/>
      <c r="Q329" s="1"/>
      <c r="R329" s="1"/>
      <c r="S329" s="1"/>
      <c r="T329" s="1"/>
      <c r="U329" s="1"/>
      <c r="V329" s="1"/>
      <c r="W329" s="1"/>
    </row>
    <row r="330" spans="2:23">
      <c r="B330" s="113" t="s">
        <v>1116</v>
      </c>
      <c r="E330" s="1"/>
      <c r="F330" s="1"/>
      <c r="G330" s="1"/>
      <c r="H330" s="1"/>
      <c r="I330" s="1"/>
      <c r="J330" s="1"/>
      <c r="K330" s="1"/>
      <c r="L330" s="1"/>
      <c r="M330" s="1"/>
      <c r="N330" s="1"/>
      <c r="O330" s="1"/>
      <c r="P330" s="1"/>
      <c r="Q330" s="1"/>
      <c r="R330" s="1"/>
      <c r="S330" s="1"/>
      <c r="T330" s="1"/>
      <c r="U330" s="1"/>
      <c r="V330" s="1"/>
      <c r="W330" s="1"/>
    </row>
    <row r="331" spans="2:23">
      <c r="B331" s="113" t="s">
        <v>1117</v>
      </c>
      <c r="E331" s="1"/>
      <c r="F331" s="1"/>
      <c r="G331" s="1"/>
      <c r="H331" s="1"/>
      <c r="I331" s="1"/>
      <c r="J331" s="1"/>
      <c r="K331" s="1"/>
      <c r="L331" s="1"/>
      <c r="M331" s="1"/>
      <c r="N331" s="1"/>
      <c r="O331" s="1"/>
      <c r="P331" s="1"/>
      <c r="Q331" s="1"/>
      <c r="R331" s="1"/>
      <c r="S331" s="1"/>
      <c r="T331" s="1"/>
      <c r="U331" s="1"/>
      <c r="V331" s="1"/>
      <c r="W331" s="1"/>
    </row>
    <row r="332" spans="2:23" ht="19.5">
      <c r="B332" s="114" t="s">
        <v>1118</v>
      </c>
      <c r="E332" s="1"/>
      <c r="F332" s="1"/>
      <c r="G332" s="1"/>
      <c r="H332" s="1"/>
      <c r="I332" s="1"/>
      <c r="J332" s="1"/>
      <c r="K332" s="1"/>
      <c r="L332" s="1"/>
      <c r="M332" s="1"/>
      <c r="N332" s="1"/>
      <c r="O332" s="1"/>
      <c r="P332" s="1"/>
      <c r="Q332" s="1"/>
      <c r="R332" s="1"/>
      <c r="S332" s="1"/>
      <c r="T332" s="1"/>
      <c r="U332" s="1"/>
      <c r="V332" s="1"/>
      <c r="W332" s="1"/>
    </row>
    <row r="333" spans="2:23" ht="16.5">
      <c r="B333" s="112" t="s">
        <v>1119</v>
      </c>
      <c r="E333" s="1"/>
      <c r="F333" s="1"/>
      <c r="G333" s="1"/>
      <c r="H333" s="1"/>
      <c r="I333" s="1"/>
      <c r="J333" s="1"/>
      <c r="K333" s="1"/>
      <c r="L333" s="1"/>
      <c r="M333" s="1"/>
      <c r="N333" s="1"/>
      <c r="O333" s="1"/>
      <c r="P333" s="1"/>
      <c r="Q333" s="1"/>
      <c r="R333" s="1"/>
      <c r="S333" s="1"/>
      <c r="T333" s="1"/>
      <c r="U333" s="1"/>
      <c r="V333" s="1"/>
      <c r="W333" s="1"/>
    </row>
    <row r="334" spans="2:23" ht="16.5">
      <c r="B334" s="112" t="s">
        <v>1119</v>
      </c>
      <c r="E334" s="1"/>
      <c r="F334" s="1"/>
      <c r="G334" s="1"/>
      <c r="H334" s="1"/>
      <c r="I334" s="1"/>
      <c r="J334" s="1"/>
      <c r="K334" s="1"/>
      <c r="L334" s="1"/>
      <c r="M334" s="1"/>
      <c r="N334" s="1"/>
      <c r="O334" s="1"/>
      <c r="P334" s="1"/>
      <c r="Q334" s="1"/>
      <c r="R334" s="1"/>
      <c r="S334" s="1"/>
      <c r="T334" s="1"/>
      <c r="U334" s="1"/>
      <c r="V334" s="1"/>
      <c r="W334" s="1"/>
    </row>
    <row r="335" spans="2:23" ht="19.5">
      <c r="B335" s="114" t="s">
        <v>1120</v>
      </c>
      <c r="E335" s="1"/>
      <c r="F335" s="1"/>
      <c r="G335" s="1"/>
      <c r="H335" s="1"/>
      <c r="I335" s="1"/>
      <c r="J335" s="1"/>
      <c r="K335" s="1"/>
      <c r="L335" s="1"/>
      <c r="M335" s="1"/>
      <c r="N335" s="1"/>
      <c r="O335" s="1"/>
      <c r="P335" s="1"/>
      <c r="Q335" s="1"/>
      <c r="R335" s="1"/>
      <c r="S335" s="1"/>
      <c r="T335" s="1"/>
      <c r="U335" s="1"/>
      <c r="V335" s="1"/>
      <c r="W335" s="1"/>
    </row>
    <row r="336" spans="2:23" ht="19.5">
      <c r="B336" s="114" t="s">
        <v>1121</v>
      </c>
      <c r="E336" s="1"/>
      <c r="F336" s="1"/>
      <c r="G336" s="1"/>
      <c r="H336" s="1"/>
      <c r="I336" s="1"/>
      <c r="J336" s="1"/>
      <c r="K336" s="1"/>
      <c r="L336" s="1"/>
      <c r="M336" s="1"/>
      <c r="N336" s="1"/>
      <c r="O336" s="1"/>
      <c r="P336" s="1"/>
      <c r="Q336" s="1"/>
      <c r="R336" s="1"/>
      <c r="S336" s="1"/>
      <c r="T336" s="1"/>
      <c r="U336" s="1"/>
      <c r="V336" s="1"/>
      <c r="W336" s="1"/>
    </row>
    <row r="337" spans="2:23" ht="16.5">
      <c r="B337" s="112" t="s">
        <v>1122</v>
      </c>
      <c r="E337" s="1"/>
      <c r="F337" s="1"/>
      <c r="G337" s="1"/>
      <c r="H337" s="1"/>
      <c r="I337" s="1"/>
      <c r="J337" s="1"/>
      <c r="K337" s="1"/>
      <c r="L337" s="1"/>
      <c r="M337" s="1"/>
      <c r="N337" s="1"/>
      <c r="O337" s="1"/>
      <c r="P337" s="1"/>
      <c r="Q337" s="1"/>
      <c r="R337" s="1"/>
      <c r="S337" s="1"/>
      <c r="T337" s="1"/>
      <c r="U337" s="1"/>
      <c r="V337" s="1"/>
      <c r="W337" s="1"/>
    </row>
    <row r="338" spans="2:23" ht="16.5">
      <c r="B338" s="112" t="s">
        <v>1119</v>
      </c>
      <c r="E338" s="1"/>
      <c r="F338" s="1"/>
      <c r="G338" s="1"/>
      <c r="H338" s="1"/>
      <c r="I338" s="1"/>
      <c r="J338" s="1"/>
      <c r="K338" s="1"/>
      <c r="L338" s="1"/>
      <c r="M338" s="1"/>
      <c r="N338" s="1"/>
      <c r="O338" s="1"/>
      <c r="P338" s="1"/>
      <c r="Q338" s="1"/>
      <c r="R338" s="1"/>
      <c r="S338" s="1"/>
      <c r="T338" s="1"/>
      <c r="U338" s="1"/>
      <c r="V338" s="1"/>
      <c r="W338" s="1"/>
    </row>
    <row r="339" spans="2:23" ht="16.5">
      <c r="B339" s="112" t="s">
        <v>1119</v>
      </c>
      <c r="E339" s="1"/>
      <c r="F339" s="1"/>
      <c r="G339" s="1"/>
      <c r="H339" s="1"/>
      <c r="I339" s="1"/>
      <c r="J339" s="1"/>
      <c r="K339" s="1"/>
      <c r="L339" s="1"/>
      <c r="M339" s="1"/>
      <c r="N339" s="1"/>
      <c r="O339" s="1"/>
      <c r="P339" s="1"/>
      <c r="Q339" s="1"/>
      <c r="R339" s="1"/>
      <c r="S339" s="1"/>
      <c r="T339" s="1"/>
      <c r="U339" s="1"/>
      <c r="V339" s="1"/>
      <c r="W339" s="1"/>
    </row>
    <row r="340" spans="2:23" ht="16.5">
      <c r="B340" s="112" t="s">
        <v>1123</v>
      </c>
      <c r="E340" s="1"/>
      <c r="F340" s="1"/>
      <c r="G340" s="1"/>
      <c r="H340" s="1"/>
      <c r="I340" s="1"/>
      <c r="J340" s="1"/>
      <c r="K340" s="1"/>
      <c r="L340" s="1"/>
      <c r="M340" s="1"/>
      <c r="N340" s="1"/>
      <c r="O340" s="1"/>
      <c r="P340" s="1"/>
      <c r="Q340" s="1"/>
      <c r="R340" s="1"/>
      <c r="S340" s="1"/>
      <c r="T340" s="1"/>
      <c r="U340" s="1"/>
      <c r="V340" s="1"/>
      <c r="W340" s="1"/>
    </row>
    <row r="341" spans="2:23" ht="16.5">
      <c r="B341" s="115"/>
      <c r="E341" s="1"/>
      <c r="F341" s="1"/>
      <c r="G341" s="1"/>
      <c r="H341" s="1"/>
      <c r="I341" s="1"/>
      <c r="J341" s="1"/>
      <c r="K341" s="1"/>
      <c r="L341" s="1"/>
      <c r="M341" s="1"/>
      <c r="N341" s="1"/>
      <c r="O341" s="1"/>
      <c r="P341" s="1"/>
      <c r="Q341" s="1"/>
      <c r="R341" s="1"/>
      <c r="S341" s="1"/>
      <c r="T341" s="1"/>
      <c r="U341" s="1"/>
      <c r="V341" s="1"/>
      <c r="W341" s="1"/>
    </row>
    <row r="342" spans="2:23" ht="16.5">
      <c r="B342" s="115"/>
      <c r="E342" s="1"/>
      <c r="F342" s="1"/>
      <c r="G342" s="1"/>
      <c r="H342" s="1"/>
      <c r="I342" s="1"/>
      <c r="J342" s="1"/>
      <c r="K342" s="1"/>
      <c r="L342" s="1"/>
      <c r="M342" s="1"/>
      <c r="N342" s="1"/>
      <c r="O342" s="1"/>
      <c r="P342" s="1"/>
      <c r="Q342" s="1"/>
      <c r="R342" s="1"/>
      <c r="S342" s="1"/>
      <c r="T342" s="1"/>
      <c r="U342" s="1"/>
      <c r="V342" s="1"/>
      <c r="W342" s="1"/>
    </row>
    <row r="343" spans="2:23" ht="16.5">
      <c r="B343" s="116" t="s">
        <v>79</v>
      </c>
      <c r="E343" s="1"/>
      <c r="F343" s="1"/>
      <c r="G343" s="1"/>
      <c r="H343" s="1"/>
      <c r="I343" s="1"/>
      <c r="J343" s="1"/>
      <c r="K343" s="1"/>
      <c r="L343" s="1"/>
      <c r="M343" s="1"/>
      <c r="N343" s="1"/>
      <c r="O343" s="1"/>
      <c r="P343" s="1"/>
      <c r="Q343" s="1"/>
      <c r="R343" s="1"/>
      <c r="S343" s="1"/>
      <c r="T343" s="1"/>
      <c r="U343" s="1"/>
      <c r="V343" s="1"/>
      <c r="W343" s="1"/>
    </row>
    <row r="344" spans="2:23" ht="16.5">
      <c r="B344" s="115"/>
      <c r="E344" s="1"/>
      <c r="F344" s="1"/>
      <c r="G344" s="1"/>
      <c r="H344" s="1"/>
      <c r="I344" s="1"/>
      <c r="J344" s="1"/>
      <c r="K344" s="1"/>
      <c r="L344" s="1"/>
      <c r="M344" s="1"/>
      <c r="N344" s="1"/>
      <c r="O344" s="1"/>
      <c r="P344" s="1"/>
      <c r="Q344" s="1"/>
      <c r="R344" s="1"/>
      <c r="S344" s="1"/>
      <c r="T344" s="1"/>
      <c r="U344" s="1"/>
      <c r="V344" s="1"/>
      <c r="W344" s="1"/>
    </row>
    <row r="345" spans="2:23" ht="31.5">
      <c r="B345" s="73" t="s">
        <v>1124</v>
      </c>
      <c r="E345" s="1"/>
      <c r="F345" s="1"/>
      <c r="G345" s="1"/>
      <c r="H345" s="1"/>
      <c r="I345" s="1"/>
      <c r="J345" s="1"/>
      <c r="K345" s="1"/>
      <c r="L345" s="1"/>
      <c r="M345" s="1"/>
      <c r="N345" s="1"/>
      <c r="O345" s="1"/>
      <c r="P345" s="1"/>
      <c r="Q345" s="1"/>
      <c r="R345" s="1"/>
      <c r="S345" s="1"/>
      <c r="T345" s="1"/>
      <c r="U345" s="1"/>
      <c r="V345" s="1"/>
      <c r="W345" s="1"/>
    </row>
    <row r="346" spans="2:23" ht="18.75">
      <c r="B346" s="117" t="s">
        <v>1125</v>
      </c>
      <c r="E346" s="1"/>
      <c r="F346" s="1"/>
      <c r="G346" s="1"/>
      <c r="H346" s="1"/>
      <c r="I346" s="1"/>
      <c r="J346" s="1"/>
      <c r="K346" s="1"/>
      <c r="L346" s="1"/>
      <c r="M346" s="1"/>
      <c r="N346" s="1"/>
      <c r="O346" s="1"/>
      <c r="P346" s="1"/>
      <c r="Q346" s="1"/>
      <c r="R346" s="1"/>
      <c r="S346" s="1"/>
      <c r="T346" s="1"/>
      <c r="U346" s="1"/>
      <c r="V346" s="1"/>
      <c r="W346" s="1"/>
    </row>
    <row r="347" spans="2:23" ht="15.75">
      <c r="B347" s="73" t="s">
        <v>1126</v>
      </c>
      <c r="E347" s="1"/>
      <c r="F347" s="1"/>
      <c r="G347" s="1"/>
      <c r="H347" s="1"/>
      <c r="I347" s="1"/>
      <c r="J347" s="1"/>
      <c r="K347" s="1"/>
      <c r="L347" s="1"/>
      <c r="M347" s="1"/>
      <c r="N347" s="1"/>
      <c r="O347" s="1"/>
      <c r="P347" s="1"/>
      <c r="Q347" s="1"/>
      <c r="R347" s="1"/>
      <c r="S347" s="1"/>
      <c r="T347" s="1"/>
      <c r="U347" s="1"/>
      <c r="V347" s="1"/>
      <c r="W347" s="1"/>
    </row>
    <row r="348" spans="2:23" ht="15.75">
      <c r="B348" s="72"/>
      <c r="E348" s="1"/>
      <c r="F348" s="1"/>
      <c r="G348" s="1"/>
      <c r="H348" s="1"/>
      <c r="I348" s="1"/>
      <c r="J348" s="1"/>
      <c r="K348" s="1"/>
      <c r="L348" s="1"/>
      <c r="M348" s="1"/>
      <c r="N348" s="1"/>
      <c r="O348" s="1"/>
      <c r="P348" s="1"/>
      <c r="Q348" s="1"/>
      <c r="R348" s="1"/>
      <c r="S348" s="1"/>
      <c r="T348" s="1"/>
      <c r="U348" s="1"/>
      <c r="V348" s="1"/>
      <c r="W348" s="1"/>
    </row>
    <row r="349" spans="2:23" ht="15.75">
      <c r="B349" s="72"/>
      <c r="E349" s="1"/>
      <c r="F349" s="1"/>
      <c r="G349" s="1"/>
      <c r="H349" s="1"/>
      <c r="I349" s="1"/>
      <c r="J349" s="1"/>
      <c r="K349" s="1"/>
      <c r="L349" s="1"/>
      <c r="M349" s="1"/>
      <c r="N349" s="1"/>
      <c r="O349" s="1"/>
      <c r="P349" s="1"/>
      <c r="Q349" s="1"/>
      <c r="R349" s="1"/>
      <c r="S349" s="1"/>
      <c r="T349" s="1"/>
      <c r="U349" s="1"/>
      <c r="V349" s="1"/>
      <c r="W349" s="1"/>
    </row>
    <row r="350" spans="2:23" ht="18.75">
      <c r="B350" s="117" t="s">
        <v>1127</v>
      </c>
      <c r="E350" s="1"/>
      <c r="F350" s="1"/>
      <c r="G350" s="1"/>
      <c r="H350" s="1"/>
      <c r="I350" s="1"/>
      <c r="J350" s="1"/>
      <c r="K350" s="1"/>
      <c r="L350" s="1"/>
      <c r="M350" s="1"/>
      <c r="N350" s="1"/>
      <c r="O350" s="1"/>
      <c r="P350" s="1"/>
      <c r="Q350" s="1"/>
      <c r="R350" s="1"/>
      <c r="S350" s="1"/>
      <c r="T350" s="1"/>
      <c r="U350" s="1"/>
      <c r="V350" s="1"/>
      <c r="W350" s="1"/>
    </row>
    <row r="351" spans="2:23" ht="15.75">
      <c r="B351" s="73" t="s">
        <v>1128</v>
      </c>
      <c r="E351" s="1"/>
      <c r="F351" s="1"/>
      <c r="G351" s="1"/>
      <c r="H351" s="1"/>
      <c r="I351" s="1"/>
      <c r="J351" s="1"/>
      <c r="K351" s="1"/>
      <c r="L351" s="1"/>
      <c r="M351" s="1"/>
      <c r="N351" s="1"/>
      <c r="O351" s="1"/>
      <c r="P351" s="1"/>
      <c r="Q351" s="1"/>
      <c r="R351" s="1"/>
      <c r="S351" s="1"/>
      <c r="T351" s="1"/>
      <c r="U351" s="1"/>
      <c r="V351" s="1"/>
      <c r="W351" s="1"/>
    </row>
    <row r="352" spans="2:23" ht="15.75">
      <c r="B352" s="73"/>
      <c r="E352" s="1"/>
      <c r="F352" s="1"/>
      <c r="G352" s="1"/>
      <c r="H352" s="1"/>
      <c r="I352" s="1"/>
      <c r="J352" s="1"/>
      <c r="K352" s="1"/>
      <c r="L352" s="1"/>
      <c r="M352" s="1"/>
      <c r="N352" s="1"/>
      <c r="O352" s="1"/>
      <c r="P352" s="1"/>
      <c r="Q352" s="1"/>
      <c r="R352" s="1"/>
      <c r="S352" s="1"/>
      <c r="T352" s="1"/>
      <c r="U352" s="1"/>
      <c r="V352" s="1"/>
      <c r="W352" s="1"/>
    </row>
    <row r="353" spans="2:23" ht="15.75">
      <c r="B353" s="73" t="s">
        <v>1129</v>
      </c>
      <c r="E353" s="1"/>
      <c r="F353" s="1"/>
      <c r="G353" s="1"/>
      <c r="H353" s="1"/>
      <c r="I353" s="1"/>
      <c r="J353" s="1"/>
      <c r="K353" s="1"/>
      <c r="L353" s="1"/>
      <c r="M353" s="1"/>
      <c r="N353" s="1"/>
      <c r="O353" s="1"/>
      <c r="P353" s="1"/>
      <c r="Q353" s="1"/>
      <c r="R353" s="1"/>
      <c r="S353" s="1"/>
      <c r="T353" s="1"/>
      <c r="U353" s="1"/>
      <c r="V353" s="1"/>
      <c r="W353" s="1"/>
    </row>
    <row r="354" spans="2:23" ht="15.75">
      <c r="B354" s="73" t="s">
        <v>1130</v>
      </c>
      <c r="E354" s="1"/>
      <c r="F354" s="1"/>
      <c r="G354" s="1"/>
      <c r="H354" s="1"/>
      <c r="I354" s="1"/>
      <c r="J354" s="1"/>
      <c r="K354" s="1"/>
      <c r="L354" s="1"/>
      <c r="M354" s="1"/>
      <c r="N354" s="1"/>
      <c r="O354" s="1"/>
      <c r="P354" s="1"/>
      <c r="Q354" s="1"/>
      <c r="R354" s="1"/>
      <c r="S354" s="1"/>
      <c r="T354" s="1"/>
      <c r="U354" s="1"/>
      <c r="V354" s="1"/>
      <c r="W354" s="1"/>
    </row>
    <row r="355" spans="2:23" ht="31.5">
      <c r="B355" s="73" t="s">
        <v>1131</v>
      </c>
      <c r="E355" s="1"/>
      <c r="F355" s="1"/>
      <c r="G355" s="1"/>
      <c r="H355" s="1"/>
      <c r="I355" s="1"/>
      <c r="J355" s="1"/>
      <c r="K355" s="1"/>
      <c r="L355" s="1"/>
      <c r="M355" s="1"/>
      <c r="N355" s="1"/>
      <c r="O355" s="1"/>
      <c r="P355" s="1"/>
      <c r="Q355" s="1"/>
      <c r="R355" s="1"/>
      <c r="S355" s="1"/>
      <c r="T355" s="1"/>
      <c r="U355" s="1"/>
      <c r="V355" s="1"/>
      <c r="W355" s="1"/>
    </row>
    <row r="356" spans="2:23" ht="15.75">
      <c r="B356" s="73" t="s">
        <v>1132</v>
      </c>
      <c r="E356" s="1"/>
      <c r="F356" s="1"/>
      <c r="G356" s="1"/>
      <c r="H356" s="1"/>
      <c r="I356" s="1"/>
      <c r="J356" s="1"/>
      <c r="K356" s="1"/>
      <c r="L356" s="1"/>
      <c r="M356" s="1"/>
      <c r="N356" s="1"/>
      <c r="O356" s="1"/>
      <c r="P356" s="1"/>
      <c r="Q356" s="1"/>
      <c r="R356" s="1"/>
      <c r="S356" s="1"/>
      <c r="T356" s="1"/>
      <c r="U356" s="1"/>
      <c r="V356" s="1"/>
      <c r="W356" s="1"/>
    </row>
    <row r="357" spans="2:23" ht="15.75">
      <c r="B357" s="73" t="s">
        <v>1133</v>
      </c>
      <c r="E357" s="1"/>
      <c r="F357" s="1"/>
      <c r="G357" s="1"/>
      <c r="H357" s="1"/>
      <c r="I357" s="1"/>
      <c r="J357" s="1"/>
      <c r="K357" s="1"/>
      <c r="L357" s="1"/>
      <c r="M357" s="1"/>
      <c r="N357" s="1"/>
      <c r="O357" s="1"/>
      <c r="P357" s="1"/>
      <c r="Q357" s="1"/>
      <c r="R357" s="1"/>
      <c r="S357" s="1"/>
      <c r="T357" s="1"/>
      <c r="U357" s="1"/>
      <c r="V357" s="1"/>
      <c r="W357" s="1"/>
    </row>
    <row r="358" spans="2:23" ht="15.75">
      <c r="B358" s="73" t="s">
        <v>1134</v>
      </c>
      <c r="E358" s="1"/>
      <c r="F358" s="1"/>
      <c r="G358" s="1"/>
      <c r="H358" s="1"/>
      <c r="I358" s="1"/>
      <c r="J358" s="1"/>
      <c r="K358" s="1"/>
      <c r="L358" s="1"/>
      <c r="M358" s="1"/>
      <c r="N358" s="1"/>
      <c r="O358" s="1"/>
      <c r="P358" s="1"/>
      <c r="Q358" s="1"/>
      <c r="R358" s="1"/>
      <c r="S358" s="1"/>
      <c r="T358" s="1"/>
      <c r="U358" s="1"/>
      <c r="V358" s="1"/>
      <c r="W358" s="1"/>
    </row>
    <row r="359" spans="2:23" ht="31.5">
      <c r="B359" s="73" t="s">
        <v>1135</v>
      </c>
      <c r="E359" s="1"/>
      <c r="F359" s="1"/>
      <c r="G359" s="1"/>
      <c r="H359" s="1"/>
      <c r="I359" s="1"/>
      <c r="J359" s="1"/>
      <c r="K359" s="1"/>
      <c r="L359" s="1"/>
      <c r="M359" s="1"/>
      <c r="N359" s="1"/>
      <c r="O359" s="1"/>
      <c r="P359" s="1"/>
      <c r="Q359" s="1"/>
      <c r="R359" s="1"/>
      <c r="S359" s="1"/>
      <c r="T359" s="1"/>
      <c r="U359" s="1"/>
      <c r="V359" s="1"/>
      <c r="W359" s="1"/>
    </row>
    <row r="360" spans="2:23" ht="15.75">
      <c r="B360" s="73" t="s">
        <v>1136</v>
      </c>
      <c r="E360" s="1"/>
      <c r="F360" s="1"/>
      <c r="G360" s="1"/>
      <c r="H360" s="1"/>
      <c r="I360" s="1"/>
      <c r="J360" s="1"/>
      <c r="K360" s="1"/>
      <c r="L360" s="1"/>
      <c r="M360" s="1"/>
      <c r="N360" s="1"/>
      <c r="O360" s="1"/>
      <c r="P360" s="1"/>
      <c r="Q360" s="1"/>
      <c r="R360" s="1"/>
      <c r="S360" s="1"/>
      <c r="T360" s="1"/>
      <c r="U360" s="1"/>
      <c r="V360" s="1"/>
      <c r="W360" s="1"/>
    </row>
    <row r="361" spans="2:23" ht="18.75">
      <c r="B361" s="119" t="s">
        <v>1137</v>
      </c>
      <c r="E361" s="1"/>
      <c r="F361" s="1"/>
      <c r="G361" s="1"/>
      <c r="H361" s="1"/>
      <c r="I361" s="1"/>
      <c r="J361" s="1"/>
      <c r="K361" s="1"/>
      <c r="L361" s="1"/>
      <c r="M361" s="1"/>
      <c r="N361" s="1"/>
      <c r="O361" s="1"/>
      <c r="P361" s="1"/>
      <c r="Q361" s="1"/>
      <c r="R361" s="1"/>
      <c r="S361" s="1"/>
      <c r="T361" s="1"/>
      <c r="U361" s="1"/>
      <c r="V361" s="1"/>
      <c r="W361" s="1"/>
    </row>
    <row r="362" spans="2:23" ht="15.75">
      <c r="B362" s="73"/>
      <c r="E362" s="1"/>
      <c r="F362" s="1"/>
      <c r="G362" s="1"/>
      <c r="H362" s="1"/>
      <c r="I362" s="1"/>
      <c r="J362" s="1"/>
      <c r="K362" s="1"/>
      <c r="L362" s="1"/>
      <c r="M362" s="1"/>
      <c r="N362" s="1"/>
      <c r="O362" s="1"/>
      <c r="P362" s="1"/>
      <c r="Q362" s="1"/>
      <c r="R362" s="1"/>
      <c r="S362" s="1"/>
      <c r="T362" s="1"/>
      <c r="U362" s="1"/>
      <c r="V362" s="1"/>
      <c r="W362" s="1"/>
    </row>
    <row r="363" spans="2:23" ht="15.75">
      <c r="B363" s="73" t="s">
        <v>1138</v>
      </c>
      <c r="E363" s="1"/>
      <c r="F363" s="1"/>
      <c r="G363" s="1"/>
      <c r="H363" s="1"/>
      <c r="I363" s="1"/>
      <c r="J363" s="1"/>
      <c r="K363" s="1"/>
      <c r="L363" s="1"/>
      <c r="M363" s="1"/>
      <c r="N363" s="1"/>
      <c r="O363" s="1"/>
      <c r="P363" s="1"/>
      <c r="Q363" s="1"/>
      <c r="R363" s="1"/>
      <c r="S363" s="1"/>
      <c r="T363" s="1"/>
      <c r="U363" s="1"/>
      <c r="V363" s="1"/>
      <c r="W363" s="1"/>
    </row>
    <row r="364" spans="2:23" ht="18.75">
      <c r="B364" s="120" t="s">
        <v>1139</v>
      </c>
      <c r="E364" s="1"/>
      <c r="F364" s="1"/>
      <c r="G364" s="1"/>
      <c r="H364" s="1"/>
      <c r="I364" s="1"/>
      <c r="J364" s="1"/>
      <c r="K364" s="1"/>
      <c r="L364" s="1"/>
      <c r="M364" s="1"/>
      <c r="N364" s="1"/>
      <c r="O364" s="1"/>
      <c r="P364" s="1"/>
      <c r="Q364" s="1"/>
      <c r="R364" s="1"/>
      <c r="S364" s="1"/>
      <c r="T364" s="1"/>
      <c r="U364" s="1"/>
      <c r="V364" s="1"/>
      <c r="W364" s="1"/>
    </row>
    <row r="365" spans="2:23" ht="16.5">
      <c r="B365" s="115"/>
      <c r="E365" s="1"/>
      <c r="F365" s="1"/>
      <c r="G365" s="1"/>
      <c r="H365" s="1"/>
      <c r="I365" s="1"/>
      <c r="J365" s="1"/>
      <c r="K365" s="1"/>
      <c r="L365" s="1"/>
      <c r="M365" s="1"/>
      <c r="N365" s="1"/>
      <c r="O365" s="1"/>
      <c r="P365" s="1"/>
      <c r="Q365" s="1"/>
      <c r="R365" s="1"/>
      <c r="S365" s="1"/>
      <c r="T365" s="1"/>
      <c r="U365" s="1"/>
      <c r="V365" s="1"/>
      <c r="W365" s="1"/>
    </row>
    <row r="366" spans="2:23" ht="18.75">
      <c r="B366" s="61" t="s">
        <v>137</v>
      </c>
      <c r="E366" s="1"/>
      <c r="F366" s="1"/>
      <c r="G366" s="1"/>
      <c r="H366" s="1"/>
      <c r="I366" s="1"/>
      <c r="J366" s="1"/>
      <c r="K366" s="1"/>
      <c r="L366" s="1"/>
      <c r="M366" s="1"/>
      <c r="N366" s="1"/>
      <c r="O366" s="1"/>
      <c r="P366" s="1"/>
      <c r="Q366" s="1"/>
      <c r="R366" s="1"/>
      <c r="S366" s="1"/>
      <c r="T366" s="1"/>
      <c r="U366" s="1"/>
      <c r="V366" s="1"/>
      <c r="W366" s="1"/>
    </row>
    <row r="367" spans="2:23" ht="18.75">
      <c r="B367" s="61" t="s">
        <v>138</v>
      </c>
      <c r="E367" s="1"/>
      <c r="F367" s="1"/>
      <c r="G367" s="1"/>
      <c r="H367" s="1"/>
      <c r="I367" s="1"/>
      <c r="J367" s="1"/>
      <c r="K367" s="1"/>
      <c r="L367" s="1"/>
      <c r="M367" s="1"/>
      <c r="N367" s="1"/>
      <c r="O367" s="1"/>
      <c r="P367" s="1"/>
      <c r="Q367" s="1"/>
      <c r="R367" s="1"/>
      <c r="S367" s="1"/>
      <c r="T367" s="1"/>
      <c r="U367" s="1"/>
      <c r="V367" s="1"/>
      <c r="W367" s="1"/>
    </row>
    <row r="368" spans="2:23" ht="18.75">
      <c r="B368" s="61"/>
      <c r="E368" s="1"/>
      <c r="F368" s="1"/>
      <c r="G368" s="1"/>
      <c r="H368" s="1"/>
      <c r="I368" s="1"/>
      <c r="J368" s="1"/>
      <c r="K368" s="1"/>
      <c r="L368" s="1"/>
      <c r="M368" s="1"/>
      <c r="N368" s="1"/>
      <c r="O368" s="1"/>
      <c r="P368" s="1"/>
      <c r="Q368" s="1"/>
      <c r="R368" s="1"/>
      <c r="S368" s="1"/>
      <c r="T368" s="1"/>
      <c r="U368" s="1"/>
      <c r="V368" s="1"/>
      <c r="W368" s="1"/>
    </row>
    <row r="369" spans="2:23" ht="18.75">
      <c r="B369" s="62" t="s">
        <v>466</v>
      </c>
      <c r="E369" s="1"/>
      <c r="F369" s="1"/>
      <c r="G369" s="1"/>
      <c r="H369" s="1"/>
      <c r="I369" s="1"/>
      <c r="J369" s="1"/>
      <c r="K369" s="1"/>
      <c r="L369" s="1"/>
      <c r="M369" s="1"/>
      <c r="N369" s="1"/>
      <c r="O369" s="1"/>
      <c r="P369" s="1"/>
      <c r="Q369" s="1"/>
      <c r="R369" s="1"/>
      <c r="S369" s="1"/>
      <c r="T369" s="1"/>
      <c r="U369" s="1"/>
      <c r="V369" s="1"/>
      <c r="W369" s="1"/>
    </row>
    <row r="370" spans="2:23" ht="37.5">
      <c r="B370" s="62" t="s">
        <v>1113</v>
      </c>
      <c r="E370" s="1"/>
      <c r="F370" s="1"/>
      <c r="G370" s="1"/>
      <c r="H370" s="1"/>
      <c r="I370" s="1"/>
      <c r="J370" s="1"/>
      <c r="K370" s="1"/>
      <c r="L370" s="1"/>
      <c r="M370" s="1"/>
      <c r="N370" s="1"/>
      <c r="O370" s="1"/>
      <c r="P370" s="1"/>
      <c r="Q370" s="1"/>
      <c r="R370" s="1"/>
      <c r="S370" s="1"/>
      <c r="T370" s="1"/>
      <c r="U370" s="1"/>
      <c r="V370" s="1"/>
      <c r="W370" s="1"/>
    </row>
    <row r="371" spans="2:23" ht="18.75">
      <c r="B371" s="59"/>
      <c r="E371" s="1"/>
      <c r="F371" s="1"/>
      <c r="G371" s="1"/>
      <c r="H371" s="1"/>
      <c r="I371" s="1"/>
      <c r="J371" s="1"/>
      <c r="K371" s="1"/>
      <c r="L371" s="1"/>
      <c r="M371" s="1"/>
      <c r="N371" s="1"/>
      <c r="O371" s="1"/>
      <c r="P371" s="1"/>
      <c r="Q371" s="1"/>
      <c r="R371" s="1"/>
      <c r="S371" s="1"/>
      <c r="T371" s="1"/>
      <c r="U371" s="1"/>
      <c r="V371" s="1"/>
      <c r="W371" s="1"/>
    </row>
    <row r="372" spans="2:23" ht="18.75">
      <c r="B372" s="62"/>
      <c r="E372" s="1"/>
      <c r="F372" s="1"/>
      <c r="G372" s="1"/>
      <c r="H372" s="1"/>
      <c r="I372" s="1"/>
      <c r="J372" s="1"/>
      <c r="K372" s="1"/>
      <c r="L372" s="1"/>
      <c r="M372" s="1"/>
      <c r="N372" s="1"/>
      <c r="O372" s="1"/>
      <c r="P372" s="1"/>
      <c r="Q372" s="1"/>
      <c r="R372" s="1"/>
      <c r="S372" s="1"/>
      <c r="T372" s="1"/>
      <c r="U372" s="1"/>
      <c r="V372" s="1"/>
      <c r="W372" s="1"/>
    </row>
    <row r="373" spans="2:23" ht="18.75">
      <c r="B373" s="59" t="s">
        <v>17</v>
      </c>
      <c r="E373" s="1"/>
      <c r="F373" s="1"/>
      <c r="G373" s="1"/>
      <c r="H373" s="1"/>
      <c r="I373" s="1"/>
      <c r="J373" s="1"/>
      <c r="K373" s="1"/>
      <c r="L373" s="1"/>
      <c r="M373" s="1"/>
      <c r="N373" s="1"/>
      <c r="O373" s="1"/>
      <c r="P373" s="1"/>
      <c r="Q373" s="1"/>
      <c r="R373" s="1"/>
      <c r="S373" s="1"/>
      <c r="T373" s="1"/>
      <c r="U373" s="1"/>
      <c r="V373" s="1"/>
      <c r="W373" s="1"/>
    </row>
    <row r="374" spans="2:23" ht="18.75">
      <c r="B374" s="59" t="s">
        <v>1140</v>
      </c>
      <c r="E374" s="1"/>
      <c r="F374" s="1"/>
      <c r="G374" s="1"/>
      <c r="H374" s="1"/>
      <c r="I374" s="1"/>
      <c r="J374" s="1"/>
      <c r="K374" s="1"/>
      <c r="L374" s="1"/>
      <c r="M374" s="1"/>
      <c r="N374" s="1"/>
      <c r="O374" s="1"/>
      <c r="P374" s="1"/>
      <c r="Q374" s="1"/>
      <c r="R374" s="1"/>
      <c r="S374" s="1"/>
      <c r="T374" s="1"/>
      <c r="U374" s="1"/>
      <c r="V374" s="1"/>
      <c r="W374" s="1"/>
    </row>
    <row r="375" spans="2:23" ht="18.75">
      <c r="B375" s="55"/>
      <c r="E375" s="1"/>
      <c r="F375" s="1"/>
      <c r="G375" s="1"/>
      <c r="H375" s="1"/>
      <c r="I375" s="1"/>
      <c r="J375" s="1"/>
      <c r="K375" s="1"/>
      <c r="L375" s="1"/>
      <c r="M375" s="1"/>
      <c r="N375" s="1"/>
      <c r="O375" s="1"/>
      <c r="P375" s="1"/>
      <c r="Q375" s="1"/>
      <c r="R375" s="1"/>
      <c r="S375" s="1"/>
      <c r="T375" s="1"/>
      <c r="U375" s="1"/>
      <c r="V375" s="1"/>
      <c r="W375" s="1"/>
    </row>
    <row r="376" spans="2:23" ht="15.75">
      <c r="B376" s="75"/>
      <c r="E376" s="1"/>
      <c r="F376" s="1"/>
      <c r="G376" s="1"/>
      <c r="H376" s="1"/>
      <c r="I376" s="1"/>
      <c r="J376" s="1"/>
      <c r="K376" s="1"/>
      <c r="L376" s="1"/>
      <c r="M376" s="1"/>
      <c r="N376" s="1"/>
      <c r="O376" s="1"/>
      <c r="P376" s="1"/>
      <c r="Q376" s="1"/>
      <c r="R376" s="1"/>
      <c r="S376" s="1"/>
      <c r="T376" s="1"/>
      <c r="U376" s="1"/>
      <c r="V376" s="1"/>
      <c r="W376" s="1"/>
    </row>
    <row r="377" spans="2:23" ht="15.75">
      <c r="B377" s="75"/>
      <c r="E377" s="1"/>
      <c r="F377" s="1"/>
      <c r="G377" s="1"/>
      <c r="H377" s="1"/>
      <c r="I377" s="1"/>
      <c r="J377" s="1"/>
      <c r="K377" s="1"/>
      <c r="L377" s="1"/>
      <c r="M377" s="1"/>
      <c r="N377" s="1"/>
      <c r="O377" s="1"/>
      <c r="P377" s="1"/>
      <c r="Q377" s="1"/>
      <c r="R377" s="1"/>
      <c r="S377" s="1"/>
      <c r="T377" s="1"/>
      <c r="U377" s="1"/>
      <c r="V377" s="1"/>
      <c r="W377" s="1"/>
    </row>
    <row r="378" spans="2:23" ht="15.75">
      <c r="B378" s="75"/>
      <c r="E378" s="1"/>
      <c r="F378" s="1"/>
      <c r="G378" s="1"/>
      <c r="H378" s="1"/>
      <c r="I378" s="1"/>
      <c r="J378" s="1"/>
      <c r="K378" s="1"/>
      <c r="L378" s="1"/>
      <c r="M378" s="1"/>
      <c r="N378" s="1"/>
      <c r="O378" s="1"/>
      <c r="P378" s="1"/>
      <c r="Q378" s="1"/>
      <c r="R378" s="1"/>
      <c r="S378" s="1"/>
      <c r="T378" s="1"/>
      <c r="U378" s="1"/>
      <c r="V378" s="1"/>
      <c r="W378" s="1"/>
    </row>
    <row r="379" spans="2:23">
      <c r="B379" s="111"/>
      <c r="E379" s="1"/>
      <c r="F379" s="1"/>
      <c r="G379" s="1"/>
      <c r="H379" s="1"/>
      <c r="I379" s="1"/>
      <c r="J379" s="1"/>
      <c r="K379" s="1"/>
      <c r="L379" s="1"/>
      <c r="M379" s="1"/>
      <c r="N379" s="1"/>
      <c r="O379" s="1"/>
      <c r="P379" s="1"/>
      <c r="Q379" s="1"/>
      <c r="R379" s="1"/>
      <c r="S379" s="1"/>
      <c r="T379" s="1"/>
      <c r="U379" s="1"/>
      <c r="V379" s="1"/>
      <c r="W379" s="1"/>
    </row>
    <row r="380" spans="2:23">
      <c r="B380" s="111"/>
      <c r="E380" s="1"/>
      <c r="F380" s="1"/>
      <c r="G380" s="1"/>
      <c r="H380" s="1"/>
      <c r="I380" s="1"/>
      <c r="J380" s="1"/>
      <c r="K380" s="1"/>
      <c r="L380" s="1"/>
      <c r="M380" s="1"/>
      <c r="N380" s="1"/>
      <c r="O380" s="1"/>
      <c r="P380" s="1"/>
      <c r="Q380" s="1"/>
      <c r="R380" s="1"/>
      <c r="S380" s="1"/>
      <c r="T380" s="1"/>
      <c r="U380" s="1"/>
      <c r="V380" s="1"/>
      <c r="W380" s="1"/>
    </row>
    <row r="381" spans="2:23">
      <c r="B381" s="111"/>
      <c r="E381" s="1"/>
      <c r="F381" s="1"/>
      <c r="G381" s="1"/>
      <c r="H381" s="1"/>
      <c r="I381" s="1"/>
      <c r="J381" s="1"/>
      <c r="K381" s="1"/>
      <c r="L381" s="1"/>
      <c r="M381" s="1"/>
      <c r="N381" s="1"/>
      <c r="O381" s="1"/>
      <c r="P381" s="1"/>
      <c r="Q381" s="1"/>
      <c r="R381" s="1"/>
      <c r="S381" s="1"/>
      <c r="T381" s="1"/>
      <c r="U381" s="1"/>
      <c r="V381" s="1"/>
      <c r="W381" s="1"/>
    </row>
    <row r="382" spans="2:23">
      <c r="B382" s="111"/>
      <c r="E382" s="1"/>
      <c r="F382" s="1"/>
      <c r="G382" s="1"/>
      <c r="H382" s="1"/>
      <c r="I382" s="1"/>
      <c r="J382" s="1"/>
      <c r="K382" s="1"/>
      <c r="L382" s="1"/>
      <c r="M382" s="1"/>
      <c r="N382" s="1"/>
      <c r="O382" s="1"/>
      <c r="P382" s="1"/>
      <c r="Q382" s="1"/>
      <c r="R382" s="1"/>
      <c r="S382" s="1"/>
      <c r="T382" s="1"/>
      <c r="U382" s="1"/>
      <c r="V382" s="1"/>
      <c r="W382" s="1"/>
    </row>
    <row r="383" spans="2:23">
      <c r="B383" s="111"/>
      <c r="E383" s="1"/>
      <c r="F383" s="1"/>
      <c r="G383" s="1"/>
      <c r="H383" s="1"/>
      <c r="I383" s="1"/>
      <c r="J383" s="1"/>
      <c r="K383" s="1"/>
      <c r="L383" s="1"/>
      <c r="M383" s="1"/>
      <c r="N383" s="1"/>
      <c r="O383" s="1"/>
      <c r="P383" s="1"/>
      <c r="Q383" s="1"/>
      <c r="R383" s="1"/>
      <c r="S383" s="1"/>
      <c r="T383" s="1"/>
      <c r="U383" s="1"/>
      <c r="V383" s="1"/>
      <c r="W383" s="1"/>
    </row>
    <row r="384" spans="2:23">
      <c r="B384" s="111"/>
      <c r="E384" s="1"/>
      <c r="F384" s="1"/>
      <c r="G384" s="1"/>
      <c r="H384" s="1"/>
      <c r="I384" s="1"/>
      <c r="J384" s="1"/>
      <c r="K384" s="1"/>
      <c r="L384" s="1"/>
      <c r="M384" s="1"/>
      <c r="N384" s="1"/>
      <c r="O384" s="1"/>
      <c r="P384" s="1"/>
      <c r="Q384" s="1"/>
      <c r="R384" s="1"/>
      <c r="S384" s="1"/>
      <c r="T384" s="1"/>
      <c r="U384" s="1"/>
      <c r="V384" s="1"/>
      <c r="W384" s="1"/>
    </row>
    <row r="385" spans="2:23">
      <c r="B385" s="111"/>
      <c r="E385" s="1"/>
      <c r="F385" s="1"/>
      <c r="G385" s="1"/>
      <c r="H385" s="1"/>
      <c r="I385" s="1"/>
      <c r="J385" s="1"/>
      <c r="K385" s="1"/>
      <c r="L385" s="1"/>
      <c r="M385" s="1"/>
      <c r="N385" s="1"/>
      <c r="O385" s="1"/>
      <c r="P385" s="1"/>
      <c r="Q385" s="1"/>
      <c r="R385" s="1"/>
      <c r="S385" s="1"/>
      <c r="T385" s="1"/>
      <c r="U385" s="1"/>
      <c r="V385" s="1"/>
      <c r="W385" s="1"/>
    </row>
    <row r="386" spans="2:23">
      <c r="B386" s="111"/>
      <c r="E386" s="1"/>
      <c r="F386" s="1"/>
      <c r="G386" s="1"/>
      <c r="H386" s="1"/>
      <c r="I386" s="1"/>
      <c r="J386" s="1"/>
      <c r="K386" s="1"/>
      <c r="L386" s="1"/>
      <c r="M386" s="1"/>
      <c r="N386" s="1"/>
      <c r="O386" s="1"/>
      <c r="P386" s="1"/>
      <c r="Q386" s="1"/>
      <c r="R386" s="1"/>
      <c r="S386" s="1"/>
      <c r="T386" s="1"/>
      <c r="U386" s="1"/>
      <c r="V386" s="1"/>
      <c r="W386" s="1"/>
    </row>
    <row r="387" spans="2:23">
      <c r="B387" s="111"/>
      <c r="E387" s="1"/>
      <c r="F387" s="1"/>
      <c r="G387" s="1"/>
      <c r="H387" s="1"/>
      <c r="I387" s="1"/>
      <c r="J387" s="1"/>
      <c r="K387" s="1"/>
      <c r="L387" s="1"/>
      <c r="M387" s="1"/>
      <c r="N387" s="1"/>
      <c r="O387" s="1"/>
      <c r="P387" s="1"/>
      <c r="Q387" s="1"/>
      <c r="R387" s="1"/>
      <c r="S387" s="1"/>
      <c r="T387" s="1"/>
      <c r="U387" s="1"/>
      <c r="V387" s="1"/>
      <c r="W387" s="1"/>
    </row>
    <row r="388" spans="2:23">
      <c r="B388" s="111"/>
      <c r="E388" s="1"/>
      <c r="F388" s="1"/>
      <c r="G388" s="1"/>
      <c r="H388" s="1"/>
      <c r="I388" s="1"/>
      <c r="J388" s="1"/>
      <c r="K388" s="1"/>
      <c r="L388" s="1"/>
      <c r="M388" s="1"/>
      <c r="N388" s="1"/>
      <c r="O388" s="1"/>
      <c r="P388" s="1"/>
      <c r="Q388" s="1"/>
      <c r="R388" s="1"/>
      <c r="S388" s="1"/>
      <c r="T388" s="1"/>
      <c r="U388" s="1"/>
      <c r="V388" s="1"/>
      <c r="W388" s="1"/>
    </row>
    <row r="389" spans="2:23">
      <c r="B389" s="111"/>
      <c r="E389" s="1"/>
      <c r="F389" s="1"/>
      <c r="G389" s="1"/>
      <c r="H389" s="1"/>
      <c r="I389" s="1"/>
      <c r="J389" s="1"/>
      <c r="K389" s="1"/>
      <c r="L389" s="1"/>
      <c r="M389" s="1"/>
      <c r="N389" s="1"/>
      <c r="O389" s="1"/>
      <c r="P389" s="1"/>
      <c r="Q389" s="1"/>
      <c r="R389" s="1"/>
      <c r="S389" s="1"/>
      <c r="T389" s="1"/>
      <c r="U389" s="1"/>
      <c r="V389" s="1"/>
      <c r="W389" s="1"/>
    </row>
    <row r="390" spans="2:23">
      <c r="B390" s="111"/>
      <c r="E390" s="1"/>
      <c r="F390" s="1"/>
      <c r="G390" s="1"/>
      <c r="H390" s="1"/>
      <c r="I390" s="1"/>
      <c r="J390" s="1"/>
      <c r="K390" s="1"/>
      <c r="L390" s="1"/>
      <c r="M390" s="1"/>
      <c r="N390" s="1"/>
      <c r="O390" s="1"/>
      <c r="P390" s="1"/>
      <c r="Q390" s="1"/>
      <c r="R390" s="1"/>
      <c r="S390" s="1"/>
      <c r="T390" s="1"/>
      <c r="U390" s="1"/>
      <c r="V390" s="1"/>
      <c r="W390" s="1"/>
    </row>
    <row r="391" spans="2:23">
      <c r="B391" s="111"/>
      <c r="E391" s="1"/>
      <c r="F391" s="1"/>
      <c r="G391" s="1"/>
      <c r="H391" s="1"/>
      <c r="I391" s="1"/>
      <c r="J391" s="1"/>
      <c r="K391" s="1"/>
      <c r="L391" s="1"/>
      <c r="M391" s="1"/>
      <c r="N391" s="1"/>
      <c r="O391" s="1"/>
      <c r="P391" s="1"/>
      <c r="Q391" s="1"/>
      <c r="R391" s="1"/>
      <c r="S391" s="1"/>
      <c r="T391" s="1"/>
      <c r="U391" s="1"/>
      <c r="V391" s="1"/>
      <c r="W391" s="1"/>
    </row>
    <row r="392" spans="2:23">
      <c r="B392" s="93"/>
      <c r="E392" s="1"/>
      <c r="F392" s="1"/>
      <c r="G392" s="1"/>
      <c r="H392" s="1"/>
      <c r="I392" s="1"/>
      <c r="J392" s="1"/>
      <c r="K392" s="1"/>
      <c r="L392" s="1"/>
      <c r="M392" s="1"/>
      <c r="N392" s="1"/>
      <c r="O392" s="1"/>
      <c r="P392" s="1"/>
      <c r="Q392" s="1"/>
      <c r="R392" s="1"/>
      <c r="S392" s="1"/>
      <c r="T392" s="1"/>
      <c r="U392" s="1"/>
      <c r="V392" s="1"/>
      <c r="W392" s="1"/>
    </row>
    <row r="393" spans="2:23" ht="18.75">
      <c r="B393" s="99"/>
      <c r="E393" s="1"/>
      <c r="F393" s="1"/>
      <c r="G393" s="1"/>
      <c r="H393" s="1"/>
      <c r="I393" s="1"/>
      <c r="J393" s="1"/>
      <c r="K393" s="1"/>
      <c r="L393" s="1"/>
      <c r="M393" s="1"/>
      <c r="N393" s="1"/>
      <c r="O393" s="1"/>
      <c r="P393" s="1"/>
      <c r="Q393" s="1"/>
      <c r="R393" s="1"/>
      <c r="S393" s="1"/>
      <c r="T393" s="1"/>
      <c r="U393" s="1"/>
      <c r="V393" s="1"/>
      <c r="W393" s="1"/>
    </row>
    <row r="394" spans="2:23">
      <c r="E394" s="1"/>
      <c r="F394" s="1"/>
      <c r="G394" s="1"/>
      <c r="H394" s="1"/>
      <c r="I394" s="1"/>
      <c r="J394" s="1"/>
      <c r="K394" s="1"/>
      <c r="L394" s="1"/>
      <c r="M394" s="1"/>
      <c r="N394" s="1"/>
      <c r="O394" s="1"/>
      <c r="P394" s="1"/>
      <c r="Q394" s="1"/>
      <c r="R394" s="1"/>
      <c r="S394" s="1"/>
      <c r="T394" s="1"/>
      <c r="U394" s="1"/>
      <c r="V394" s="1"/>
      <c r="W394" s="1"/>
    </row>
    <row r="395" spans="2:23">
      <c r="B395" s="111"/>
      <c r="E395" s="1"/>
      <c r="F395" s="1"/>
      <c r="G395" s="1"/>
      <c r="H395" s="1"/>
      <c r="I395" s="1"/>
      <c r="J395" s="1"/>
      <c r="K395" s="1"/>
      <c r="L395" s="1"/>
      <c r="M395" s="1"/>
      <c r="N395" s="1"/>
      <c r="O395" s="1"/>
      <c r="P395" s="1"/>
      <c r="Q395" s="1"/>
      <c r="R395" s="1"/>
      <c r="S395" s="1"/>
      <c r="T395" s="1"/>
      <c r="U395" s="1"/>
      <c r="V395" s="1"/>
      <c r="W395" s="1"/>
    </row>
    <row r="396" spans="2:23">
      <c r="B396" s="111"/>
      <c r="E396" s="1"/>
      <c r="F396" s="1"/>
      <c r="G396" s="1"/>
      <c r="H396" s="1"/>
      <c r="I396" s="1"/>
      <c r="J396" s="1"/>
      <c r="K396" s="1"/>
      <c r="L396" s="1"/>
      <c r="M396" s="1"/>
      <c r="N396" s="1"/>
      <c r="O396" s="1"/>
      <c r="P396" s="1"/>
      <c r="Q396" s="1"/>
      <c r="R396" s="1"/>
      <c r="S396" s="1"/>
      <c r="T396" s="1"/>
      <c r="U396" s="1"/>
      <c r="V396" s="1"/>
      <c r="W396" s="1"/>
    </row>
    <row r="397" spans="2:23">
      <c r="B397" s="111"/>
      <c r="E397" s="1"/>
      <c r="F397" s="1"/>
      <c r="G397" s="1"/>
      <c r="H397" s="1"/>
      <c r="I397" s="1"/>
      <c r="J397" s="1"/>
      <c r="K397" s="1"/>
      <c r="L397" s="1"/>
      <c r="M397" s="1"/>
      <c r="N397" s="1"/>
      <c r="O397" s="1"/>
      <c r="P397" s="1"/>
      <c r="Q397" s="1"/>
      <c r="R397" s="1"/>
      <c r="S397" s="1"/>
      <c r="T397" s="1"/>
      <c r="U397" s="1"/>
      <c r="V397" s="1"/>
      <c r="W397" s="1"/>
    </row>
    <row r="398" spans="2:23">
      <c r="E398" s="1"/>
      <c r="F398" s="1"/>
      <c r="G398" s="1"/>
      <c r="H398" s="1"/>
      <c r="I398" s="1"/>
      <c r="J398" s="1"/>
      <c r="K398" s="1"/>
      <c r="L398" s="1"/>
      <c r="M398" s="1"/>
      <c r="N398" s="1"/>
      <c r="O398" s="1"/>
      <c r="P398" s="1"/>
      <c r="Q398" s="1"/>
      <c r="R398" s="1"/>
      <c r="S398" s="1"/>
      <c r="T398" s="1"/>
      <c r="U398" s="1"/>
      <c r="V398" s="1"/>
      <c r="W398" s="1"/>
    </row>
    <row r="399" spans="2:23">
      <c r="B399" s="111"/>
      <c r="E399" s="1"/>
      <c r="F399" s="1"/>
      <c r="G399" s="1"/>
      <c r="H399" s="1"/>
      <c r="I399" s="1"/>
      <c r="J399" s="1"/>
      <c r="K399" s="1"/>
      <c r="L399" s="1"/>
      <c r="M399" s="1"/>
      <c r="N399" s="1"/>
      <c r="O399" s="1"/>
      <c r="P399" s="1"/>
      <c r="Q399" s="1"/>
      <c r="R399" s="1"/>
      <c r="S399" s="1"/>
      <c r="T399" s="1"/>
      <c r="U399" s="1"/>
      <c r="V399" s="1"/>
      <c r="W399" s="1"/>
    </row>
    <row r="400" spans="2:23">
      <c r="B400" s="111"/>
      <c r="E400" s="1"/>
      <c r="F400" s="1"/>
      <c r="G400" s="1"/>
      <c r="H400" s="1"/>
      <c r="I400" s="1"/>
      <c r="J400" s="1"/>
      <c r="K400" s="1"/>
      <c r="L400" s="1"/>
      <c r="M400" s="1"/>
      <c r="N400" s="1"/>
      <c r="O400" s="1"/>
      <c r="P400" s="1"/>
      <c r="Q400" s="1"/>
      <c r="R400" s="1"/>
      <c r="S400" s="1"/>
      <c r="T400" s="1"/>
      <c r="U400" s="1"/>
      <c r="V400" s="1"/>
      <c r="W400" s="1"/>
    </row>
    <row r="401" spans="2:23" ht="18.75">
      <c r="B401" s="61"/>
      <c r="E401" s="1"/>
      <c r="F401" s="1"/>
      <c r="G401" s="1"/>
      <c r="H401" s="1"/>
      <c r="I401" s="1"/>
      <c r="J401" s="1"/>
      <c r="K401" s="1"/>
      <c r="L401" s="1"/>
      <c r="M401" s="1"/>
      <c r="N401" s="1"/>
      <c r="O401" s="1"/>
      <c r="P401" s="1"/>
      <c r="Q401" s="1"/>
      <c r="R401" s="1"/>
      <c r="S401" s="1"/>
      <c r="T401" s="1"/>
      <c r="U401" s="1"/>
      <c r="V401" s="1"/>
      <c r="W401" s="1"/>
    </row>
    <row r="402" spans="2:23" ht="18.75">
      <c r="B402" s="61"/>
      <c r="E402" s="1"/>
      <c r="F402" s="1"/>
      <c r="G402" s="1"/>
      <c r="H402" s="1"/>
      <c r="I402" s="1"/>
      <c r="J402" s="1"/>
      <c r="K402" s="1"/>
      <c r="L402" s="1"/>
      <c r="M402" s="1"/>
      <c r="N402" s="1"/>
      <c r="O402" s="1"/>
      <c r="P402" s="1"/>
      <c r="Q402" s="1"/>
      <c r="R402" s="1"/>
      <c r="S402" s="1"/>
      <c r="T402" s="1"/>
      <c r="U402" s="1"/>
      <c r="V402" s="1"/>
      <c r="W402" s="1"/>
    </row>
    <row r="403" spans="2:23">
      <c r="E403" s="1"/>
      <c r="F403" s="1"/>
      <c r="G403" s="1"/>
      <c r="H403" s="1"/>
      <c r="I403" s="1"/>
      <c r="J403" s="1"/>
      <c r="K403" s="1"/>
      <c r="L403" s="1"/>
      <c r="M403" s="1"/>
      <c r="N403" s="1"/>
      <c r="O403" s="1"/>
      <c r="P403" s="1"/>
      <c r="Q403" s="1"/>
      <c r="R403" s="1"/>
      <c r="S403" s="1"/>
      <c r="T403" s="1"/>
      <c r="U403" s="1"/>
      <c r="V403" s="1"/>
      <c r="W403" s="1"/>
    </row>
    <row r="404" spans="2:23">
      <c r="B404" s="111"/>
      <c r="E404" s="1"/>
      <c r="F404" s="1"/>
      <c r="G404" s="1"/>
      <c r="H404" s="1"/>
      <c r="I404" s="1"/>
      <c r="J404" s="1"/>
      <c r="K404" s="1"/>
      <c r="L404" s="1"/>
      <c r="M404" s="1"/>
      <c r="N404" s="1"/>
      <c r="O404" s="1"/>
      <c r="P404" s="1"/>
      <c r="Q404" s="1"/>
      <c r="R404" s="1"/>
      <c r="S404" s="1"/>
      <c r="T404" s="1"/>
      <c r="U404" s="1"/>
      <c r="V404" s="1"/>
      <c r="W404" s="1"/>
    </row>
    <row r="405" spans="2:23">
      <c r="B405" s="111"/>
      <c r="E405" s="1"/>
      <c r="F405" s="1"/>
      <c r="G405" s="1"/>
      <c r="H405" s="1"/>
      <c r="I405" s="1"/>
      <c r="J405" s="1"/>
      <c r="K405" s="1"/>
      <c r="L405" s="1"/>
      <c r="M405" s="1"/>
      <c r="N405" s="1"/>
      <c r="O405" s="1"/>
      <c r="P405" s="1"/>
      <c r="Q405" s="1"/>
      <c r="R405" s="1"/>
      <c r="S405" s="1"/>
      <c r="T405" s="1"/>
      <c r="U405" s="1"/>
      <c r="V405" s="1"/>
      <c r="W405" s="1"/>
    </row>
    <row r="406" spans="2:23">
      <c r="B406" s="111"/>
      <c r="E406" s="1"/>
      <c r="F406" s="1"/>
      <c r="G406" s="1"/>
      <c r="H406" s="1"/>
      <c r="I406" s="1"/>
      <c r="J406" s="1"/>
      <c r="K406" s="1"/>
      <c r="L406" s="1"/>
      <c r="M406" s="1"/>
      <c r="N406" s="1"/>
      <c r="O406" s="1"/>
      <c r="P406" s="1"/>
      <c r="Q406" s="1"/>
      <c r="R406" s="1"/>
      <c r="S406" s="1"/>
      <c r="T406" s="1"/>
      <c r="U406" s="1"/>
      <c r="V406" s="1"/>
      <c r="W406" s="1"/>
    </row>
    <row r="407" spans="2:23">
      <c r="B407" s="111"/>
      <c r="E407" s="1"/>
      <c r="F407" s="1"/>
      <c r="G407" s="1"/>
      <c r="H407" s="1"/>
      <c r="I407" s="1"/>
      <c r="J407" s="1"/>
      <c r="K407" s="1"/>
      <c r="L407" s="1"/>
      <c r="M407" s="1"/>
      <c r="N407" s="1"/>
      <c r="O407" s="1"/>
      <c r="P407" s="1"/>
      <c r="Q407" s="1"/>
      <c r="R407" s="1"/>
      <c r="S407" s="1"/>
      <c r="T407" s="1"/>
      <c r="U407" s="1"/>
      <c r="V407" s="1"/>
      <c r="W407" s="1"/>
    </row>
    <row r="408" spans="2:23">
      <c r="B408" s="111"/>
      <c r="E408" s="1"/>
      <c r="F408" s="1"/>
      <c r="G408" s="1"/>
      <c r="H408" s="1"/>
      <c r="I408" s="1"/>
      <c r="J408" s="1"/>
      <c r="K408" s="1"/>
      <c r="L408" s="1"/>
      <c r="M408" s="1"/>
      <c r="N408" s="1"/>
      <c r="O408" s="1"/>
      <c r="P408" s="1"/>
      <c r="Q408" s="1"/>
      <c r="R408" s="1"/>
      <c r="S408" s="1"/>
      <c r="T408" s="1"/>
      <c r="U408" s="1"/>
      <c r="V408" s="1"/>
      <c r="W408" s="1"/>
    </row>
    <row r="409" spans="2:23">
      <c r="B409" s="111"/>
      <c r="E409" s="1"/>
      <c r="F409" s="1"/>
      <c r="G409" s="1"/>
      <c r="H409" s="1"/>
      <c r="I409" s="1"/>
      <c r="J409" s="1"/>
      <c r="K409" s="1"/>
      <c r="L409" s="1"/>
      <c r="M409" s="1"/>
      <c r="N409" s="1"/>
      <c r="O409" s="1"/>
      <c r="P409" s="1"/>
      <c r="Q409" s="1"/>
      <c r="R409" s="1"/>
      <c r="S409" s="1"/>
      <c r="T409" s="1"/>
      <c r="U409" s="1"/>
      <c r="V409" s="1"/>
      <c r="W409" s="1"/>
    </row>
    <row r="410" spans="2:23">
      <c r="B410" s="111"/>
      <c r="E410" s="1"/>
      <c r="F410" s="1"/>
      <c r="G410" s="1"/>
      <c r="H410" s="1"/>
      <c r="I410" s="1"/>
      <c r="J410" s="1"/>
      <c r="K410" s="1"/>
      <c r="L410" s="1"/>
      <c r="M410" s="1"/>
      <c r="N410" s="1"/>
      <c r="O410" s="1"/>
      <c r="P410" s="1"/>
      <c r="Q410" s="1"/>
      <c r="R410" s="1"/>
      <c r="S410" s="1"/>
      <c r="T410" s="1"/>
      <c r="U410" s="1"/>
      <c r="V410" s="1"/>
      <c r="W410" s="1"/>
    </row>
    <row r="411" spans="2:23">
      <c r="B411" s="111"/>
      <c r="E411" s="1"/>
      <c r="F411" s="1"/>
      <c r="G411" s="1"/>
      <c r="H411" s="1"/>
      <c r="I411" s="1"/>
      <c r="J411" s="1"/>
      <c r="K411" s="1"/>
      <c r="L411" s="1"/>
      <c r="M411" s="1"/>
      <c r="N411" s="1"/>
      <c r="O411" s="1"/>
      <c r="P411" s="1"/>
      <c r="Q411" s="1"/>
      <c r="R411" s="1"/>
      <c r="S411" s="1"/>
      <c r="T411" s="1"/>
      <c r="U411" s="1"/>
      <c r="V411" s="1"/>
      <c r="W411" s="1"/>
    </row>
    <row r="412" spans="2:23">
      <c r="B412" s="111"/>
      <c r="E412" s="1"/>
      <c r="F412" s="1"/>
      <c r="G412" s="1"/>
      <c r="H412" s="1"/>
      <c r="I412" s="1"/>
      <c r="J412" s="1"/>
      <c r="K412" s="1"/>
      <c r="L412" s="1"/>
      <c r="M412" s="1"/>
      <c r="N412" s="1"/>
      <c r="O412" s="1"/>
      <c r="P412" s="1"/>
      <c r="Q412" s="1"/>
      <c r="R412" s="1"/>
      <c r="S412" s="1"/>
      <c r="T412" s="1"/>
      <c r="U412" s="1"/>
      <c r="V412" s="1"/>
      <c r="W412" s="1"/>
    </row>
    <row r="413" spans="2:23">
      <c r="E413" s="1"/>
      <c r="F413" s="1"/>
      <c r="G413" s="1"/>
      <c r="H413" s="1"/>
      <c r="I413" s="1"/>
      <c r="J413" s="1"/>
      <c r="K413" s="1"/>
      <c r="L413" s="1"/>
      <c r="M413" s="1"/>
      <c r="N413" s="1"/>
      <c r="O413" s="1"/>
      <c r="P413" s="1"/>
      <c r="Q413" s="1"/>
      <c r="R413" s="1"/>
      <c r="S413" s="1"/>
      <c r="T413" s="1"/>
      <c r="U413" s="1"/>
      <c r="V413" s="1"/>
      <c r="W413" s="1"/>
    </row>
    <row r="414" spans="2:23" ht="18.75">
      <c r="B414" s="61" t="s">
        <v>137</v>
      </c>
      <c r="E414" s="1"/>
      <c r="F414" s="1"/>
      <c r="G414" s="1"/>
      <c r="H414" s="1"/>
      <c r="I414" s="1"/>
      <c r="J414" s="1"/>
      <c r="K414" s="1"/>
      <c r="L414" s="1"/>
      <c r="M414" s="1"/>
      <c r="N414" s="1"/>
      <c r="O414" s="1"/>
      <c r="P414" s="1"/>
      <c r="Q414" s="1"/>
      <c r="R414" s="1"/>
      <c r="S414" s="1"/>
      <c r="T414" s="1"/>
      <c r="U414" s="1"/>
      <c r="V414" s="1"/>
      <c r="W414" s="1"/>
    </row>
    <row r="415" spans="2:23" ht="18.75">
      <c r="B415" s="61" t="s">
        <v>138</v>
      </c>
      <c r="E415" s="1"/>
      <c r="F415" s="1"/>
      <c r="G415" s="1"/>
      <c r="H415" s="1"/>
      <c r="I415" s="1"/>
      <c r="J415" s="1"/>
      <c r="K415" s="1"/>
      <c r="L415" s="1"/>
      <c r="M415" s="1"/>
      <c r="N415" s="1"/>
      <c r="O415" s="1"/>
      <c r="P415" s="1"/>
      <c r="Q415" s="1"/>
      <c r="R415" s="1"/>
      <c r="S415" s="1"/>
      <c r="T415" s="1"/>
      <c r="U415" s="1"/>
      <c r="V415" s="1"/>
      <c r="W415" s="1"/>
    </row>
    <row r="416" spans="2:23" ht="18.75">
      <c r="B416" s="61"/>
      <c r="E416" s="1"/>
      <c r="F416" s="1"/>
      <c r="G416" s="1"/>
      <c r="H416" s="1"/>
      <c r="I416" s="1"/>
      <c r="J416" s="1"/>
      <c r="K416" s="1"/>
      <c r="L416" s="1"/>
      <c r="M416" s="1"/>
      <c r="N416" s="1"/>
      <c r="O416" s="1"/>
      <c r="P416" s="1"/>
      <c r="Q416" s="1"/>
      <c r="R416" s="1"/>
      <c r="S416" s="1"/>
      <c r="T416" s="1"/>
      <c r="U416" s="1"/>
      <c r="V416" s="1"/>
      <c r="W416" s="1"/>
    </row>
    <row r="417" spans="2:23" ht="18.75">
      <c r="B417" s="61"/>
      <c r="E417" s="1"/>
      <c r="F417" s="1"/>
      <c r="G417" s="1"/>
      <c r="H417" s="1"/>
      <c r="I417" s="1"/>
      <c r="J417" s="1"/>
      <c r="K417" s="1"/>
      <c r="L417" s="1"/>
      <c r="M417" s="1"/>
      <c r="N417" s="1"/>
      <c r="O417" s="1"/>
      <c r="P417" s="1"/>
      <c r="Q417" s="1"/>
      <c r="R417" s="1"/>
      <c r="S417" s="1"/>
      <c r="T417" s="1"/>
      <c r="U417" s="1"/>
      <c r="V417" s="1"/>
      <c r="W417" s="1"/>
    </row>
    <row r="418" spans="2:23">
      <c r="B418" s="111"/>
      <c r="E418" s="1"/>
      <c r="F418" s="1"/>
      <c r="G418" s="1"/>
      <c r="H418" s="1"/>
      <c r="I418" s="1"/>
      <c r="J418" s="1"/>
      <c r="K418" s="1"/>
      <c r="L418" s="1"/>
      <c r="M418" s="1"/>
      <c r="N418" s="1"/>
      <c r="O418" s="1"/>
      <c r="P418" s="1"/>
      <c r="Q418" s="1"/>
      <c r="R418" s="1"/>
      <c r="S418" s="1"/>
      <c r="T418" s="1"/>
      <c r="U418" s="1"/>
      <c r="V418" s="1"/>
      <c r="W418" s="1"/>
    </row>
    <row r="419" spans="2:23">
      <c r="B419" s="111"/>
      <c r="E419" s="1"/>
      <c r="F419" s="1"/>
      <c r="G419" s="1"/>
      <c r="H419" s="1"/>
      <c r="I419" s="1"/>
      <c r="J419" s="1"/>
      <c r="K419" s="1"/>
      <c r="L419" s="1"/>
      <c r="M419" s="1"/>
      <c r="N419" s="1"/>
      <c r="O419" s="1"/>
      <c r="P419" s="1"/>
      <c r="Q419" s="1"/>
      <c r="R419" s="1"/>
      <c r="S419" s="1"/>
      <c r="T419" s="1"/>
      <c r="U419" s="1"/>
      <c r="V419" s="1"/>
      <c r="W419" s="1"/>
    </row>
    <row r="420" spans="2:23">
      <c r="B420" s="111"/>
      <c r="E420" s="1"/>
      <c r="F420" s="1"/>
      <c r="G420" s="1"/>
      <c r="H420" s="1"/>
      <c r="I420" s="1"/>
      <c r="J420" s="1"/>
      <c r="K420" s="1"/>
      <c r="L420" s="1"/>
      <c r="M420" s="1"/>
      <c r="N420" s="1"/>
      <c r="O420" s="1"/>
      <c r="P420" s="1"/>
      <c r="Q420" s="1"/>
      <c r="R420" s="1"/>
      <c r="S420" s="1"/>
      <c r="T420" s="1"/>
      <c r="U420" s="1"/>
      <c r="V420" s="1"/>
      <c r="W420" s="1"/>
    </row>
    <row r="421" spans="2:23">
      <c r="B421" s="111"/>
      <c r="E421" s="1"/>
      <c r="F421" s="1"/>
      <c r="G421" s="1"/>
      <c r="H421" s="1"/>
      <c r="I421" s="1"/>
      <c r="J421" s="1"/>
      <c r="K421" s="1"/>
      <c r="L421" s="1"/>
      <c r="M421" s="1"/>
      <c r="N421" s="1"/>
      <c r="O421" s="1"/>
      <c r="P421" s="1"/>
      <c r="Q421" s="1"/>
      <c r="R421" s="1"/>
      <c r="S421" s="1"/>
      <c r="T421" s="1"/>
      <c r="U421" s="1"/>
      <c r="V421" s="1"/>
      <c r="W421" s="1"/>
    </row>
    <row r="422" spans="2:23">
      <c r="B422" s="111"/>
      <c r="E422" s="1"/>
      <c r="F422" s="1"/>
      <c r="G422" s="1"/>
      <c r="H422" s="1"/>
      <c r="I422" s="1"/>
      <c r="J422" s="1"/>
      <c r="K422" s="1"/>
      <c r="L422" s="1"/>
      <c r="M422" s="1"/>
      <c r="N422" s="1"/>
      <c r="O422" s="1"/>
      <c r="P422" s="1"/>
      <c r="Q422" s="1"/>
      <c r="R422" s="1"/>
      <c r="S422" s="1"/>
      <c r="T422" s="1"/>
      <c r="U422" s="1"/>
      <c r="V422" s="1"/>
      <c r="W422" s="1"/>
    </row>
    <row r="423" spans="2:23">
      <c r="B423" s="111"/>
      <c r="E423" s="1"/>
      <c r="F423" s="1"/>
      <c r="G423" s="1"/>
      <c r="H423" s="1"/>
      <c r="I423" s="1"/>
      <c r="J423" s="1"/>
      <c r="K423" s="1"/>
      <c r="L423" s="1"/>
      <c r="M423" s="1"/>
      <c r="N423" s="1"/>
      <c r="O423" s="1"/>
      <c r="P423" s="1"/>
      <c r="Q423" s="1"/>
      <c r="R423" s="1"/>
      <c r="S423" s="1"/>
      <c r="T423" s="1"/>
      <c r="U423" s="1"/>
      <c r="V423" s="1"/>
      <c r="W423" s="1"/>
    </row>
    <row r="424" spans="2:23">
      <c r="B424" s="111"/>
      <c r="E424" s="1"/>
      <c r="F424" s="1"/>
      <c r="G424" s="1"/>
      <c r="H424" s="1"/>
      <c r="I424" s="1"/>
      <c r="J424" s="1"/>
      <c r="K424" s="1"/>
      <c r="L424" s="1"/>
      <c r="M424" s="1"/>
      <c r="N424" s="1"/>
      <c r="O424" s="1"/>
      <c r="P424" s="1"/>
      <c r="Q424" s="1"/>
      <c r="R424" s="1"/>
      <c r="S424" s="1"/>
      <c r="T424" s="1"/>
      <c r="U424" s="1"/>
      <c r="V424" s="1"/>
      <c r="W424" s="1"/>
    </row>
    <row r="425" spans="2:23">
      <c r="B425" s="111"/>
      <c r="E425" s="1"/>
      <c r="F425" s="1"/>
      <c r="G425" s="1"/>
      <c r="H425" s="1"/>
      <c r="I425" s="1"/>
      <c r="J425" s="1"/>
      <c r="K425" s="1"/>
      <c r="L425" s="1"/>
      <c r="M425" s="1"/>
      <c r="N425" s="1"/>
      <c r="O425" s="1"/>
      <c r="P425" s="1"/>
      <c r="Q425" s="1"/>
      <c r="R425" s="1"/>
      <c r="S425" s="1"/>
      <c r="T425" s="1"/>
      <c r="U425" s="1"/>
      <c r="V425" s="1"/>
      <c r="W425" s="1"/>
    </row>
    <row r="426" spans="2:23">
      <c r="B426" s="111"/>
      <c r="E426" s="1"/>
      <c r="F426" s="1"/>
      <c r="G426" s="1"/>
      <c r="H426" s="1"/>
      <c r="I426" s="1"/>
      <c r="J426" s="1"/>
      <c r="K426" s="1"/>
      <c r="L426" s="1"/>
      <c r="M426" s="1"/>
      <c r="N426" s="1"/>
      <c r="O426" s="1"/>
      <c r="P426" s="1"/>
      <c r="Q426" s="1"/>
      <c r="R426" s="1"/>
      <c r="S426" s="1"/>
      <c r="T426" s="1"/>
      <c r="U426" s="1"/>
      <c r="V426" s="1"/>
      <c r="W426" s="1"/>
    </row>
    <row r="427" spans="2:23">
      <c r="B427" s="111"/>
      <c r="E427" s="1"/>
      <c r="F427" s="1"/>
      <c r="G427" s="1"/>
      <c r="H427" s="1"/>
      <c r="I427" s="1"/>
      <c r="J427" s="1"/>
      <c r="K427" s="1"/>
      <c r="L427" s="1"/>
      <c r="M427" s="1"/>
      <c r="N427" s="1"/>
      <c r="O427" s="1"/>
      <c r="P427" s="1"/>
      <c r="Q427" s="1"/>
      <c r="R427" s="1"/>
      <c r="S427" s="1"/>
      <c r="T427" s="1"/>
      <c r="U427" s="1"/>
      <c r="V427" s="1"/>
      <c r="W427" s="1"/>
    </row>
    <row r="428" spans="2:23" ht="18.75">
      <c r="B428" s="62" t="s">
        <v>1141</v>
      </c>
      <c r="E428" s="1"/>
      <c r="F428" s="1"/>
      <c r="G428" s="1"/>
      <c r="H428" s="1"/>
      <c r="I428" s="1"/>
      <c r="J428" s="1"/>
      <c r="K428" s="1"/>
      <c r="L428" s="1"/>
      <c r="M428" s="1"/>
      <c r="N428" s="1"/>
      <c r="O428" s="1"/>
      <c r="P428" s="1"/>
      <c r="Q428" s="1"/>
      <c r="R428" s="1"/>
      <c r="S428" s="1"/>
      <c r="T428" s="1"/>
      <c r="U428" s="1"/>
      <c r="V428" s="1"/>
      <c r="W428" s="1"/>
    </row>
    <row r="429" spans="2:23" ht="37.5">
      <c r="B429" s="62" t="s">
        <v>1113</v>
      </c>
      <c r="E429" s="1"/>
      <c r="F429" s="1"/>
      <c r="G429" s="1"/>
      <c r="H429" s="1"/>
      <c r="I429" s="1"/>
      <c r="J429" s="1"/>
      <c r="K429" s="1"/>
      <c r="L429" s="1"/>
      <c r="M429" s="1"/>
      <c r="N429" s="1"/>
      <c r="O429" s="1"/>
      <c r="P429" s="1"/>
      <c r="Q429" s="1"/>
      <c r="R429" s="1"/>
      <c r="S429" s="1"/>
      <c r="T429" s="1"/>
      <c r="U429" s="1"/>
      <c r="V429" s="1"/>
      <c r="W429" s="1"/>
    </row>
    <row r="430" spans="2:23" ht="18.75">
      <c r="B430" s="61"/>
      <c r="E430" s="1"/>
      <c r="F430" s="1"/>
      <c r="G430" s="1"/>
      <c r="H430" s="1"/>
      <c r="I430" s="1"/>
      <c r="J430" s="1"/>
      <c r="K430" s="1"/>
      <c r="L430" s="1"/>
      <c r="M430" s="1"/>
      <c r="N430" s="1"/>
      <c r="O430" s="1"/>
      <c r="P430" s="1"/>
      <c r="Q430" s="1"/>
      <c r="R430" s="1"/>
      <c r="S430" s="1"/>
      <c r="T430" s="1"/>
      <c r="U430" s="1"/>
      <c r="V430" s="1"/>
      <c r="W430" s="1"/>
    </row>
    <row r="431" spans="2:23" ht="19.5" thickBot="1">
      <c r="B431" s="61"/>
      <c r="E431" s="1"/>
      <c r="F431" s="1"/>
      <c r="G431" s="1"/>
      <c r="H431" s="1"/>
      <c r="I431" s="1"/>
      <c r="J431" s="1"/>
      <c r="K431" s="1"/>
      <c r="L431" s="1"/>
      <c r="M431" s="1"/>
      <c r="N431" s="1"/>
      <c r="O431" s="1"/>
      <c r="P431" s="1"/>
      <c r="Q431" s="1"/>
      <c r="R431" s="1"/>
      <c r="S431" s="1"/>
      <c r="T431" s="1"/>
      <c r="U431" s="1"/>
      <c r="V431" s="1"/>
      <c r="W431" s="1"/>
    </row>
    <row r="432" spans="2:23" ht="131.25">
      <c r="B432" s="191" t="s">
        <v>1142</v>
      </c>
      <c r="C432" s="121" t="s">
        <v>1143</v>
      </c>
      <c r="E432" s="1"/>
      <c r="F432" s="1"/>
      <c r="G432" s="1"/>
      <c r="H432" s="1"/>
      <c r="I432" s="1"/>
      <c r="J432" s="1"/>
      <c r="K432" s="1"/>
      <c r="L432" s="1"/>
      <c r="M432" s="1"/>
      <c r="N432" s="1"/>
      <c r="O432" s="1"/>
      <c r="P432" s="1"/>
      <c r="Q432" s="1"/>
      <c r="R432" s="1"/>
      <c r="S432" s="1"/>
      <c r="T432" s="1"/>
      <c r="U432" s="1"/>
      <c r="V432" s="1"/>
      <c r="W432" s="1"/>
    </row>
    <row r="433" spans="2:23" ht="45.75" thickBot="1">
      <c r="B433" s="192"/>
      <c r="C433" s="122" t="s">
        <v>1144</v>
      </c>
      <c r="E433" s="1"/>
      <c r="F433" s="1"/>
      <c r="G433" s="1"/>
      <c r="H433" s="1"/>
      <c r="I433" s="1"/>
      <c r="J433" s="1"/>
      <c r="K433" s="1"/>
      <c r="L433" s="1"/>
      <c r="M433" s="1"/>
      <c r="N433" s="1"/>
      <c r="O433" s="1"/>
      <c r="P433" s="1"/>
      <c r="Q433" s="1"/>
      <c r="R433" s="1"/>
      <c r="S433" s="1"/>
      <c r="T433" s="1"/>
      <c r="U433" s="1"/>
      <c r="V433" s="1"/>
      <c r="W433" s="1"/>
    </row>
    <row r="434" spans="2:23" ht="15.75">
      <c r="B434" s="75"/>
      <c r="E434" s="1"/>
      <c r="F434" s="1"/>
      <c r="G434" s="1"/>
      <c r="H434" s="1"/>
      <c r="I434" s="1"/>
      <c r="J434" s="1"/>
      <c r="K434" s="1"/>
      <c r="L434" s="1"/>
      <c r="M434" s="1"/>
      <c r="N434" s="1"/>
      <c r="O434" s="1"/>
      <c r="P434" s="1"/>
      <c r="Q434" s="1"/>
      <c r="R434" s="1"/>
      <c r="S434" s="1"/>
      <c r="T434" s="1"/>
      <c r="U434" s="1"/>
      <c r="V434" s="1"/>
      <c r="W434" s="1"/>
    </row>
    <row r="435" spans="2:23" ht="15.75">
      <c r="B435" s="72" t="s">
        <v>1145</v>
      </c>
      <c r="E435" s="1"/>
      <c r="F435" s="1"/>
      <c r="G435" s="1"/>
      <c r="H435" s="1"/>
      <c r="I435" s="1"/>
      <c r="J435" s="1"/>
      <c r="K435" s="1"/>
      <c r="L435" s="1"/>
      <c r="M435" s="1"/>
      <c r="N435" s="1"/>
      <c r="O435" s="1"/>
      <c r="P435" s="1"/>
      <c r="Q435" s="1"/>
      <c r="R435" s="1"/>
      <c r="S435" s="1"/>
      <c r="T435" s="1"/>
      <c r="U435" s="1"/>
      <c r="V435" s="1"/>
      <c r="W435" s="1"/>
    </row>
    <row r="436" spans="2:23" ht="15.75">
      <c r="B436" s="72" t="s">
        <v>1146</v>
      </c>
      <c r="E436" s="1"/>
      <c r="F436" s="1"/>
      <c r="G436" s="1"/>
      <c r="H436" s="1"/>
      <c r="I436" s="1"/>
      <c r="J436" s="1"/>
      <c r="K436" s="1"/>
      <c r="L436" s="1"/>
      <c r="M436" s="1"/>
      <c r="N436" s="1"/>
      <c r="O436" s="1"/>
      <c r="P436" s="1"/>
      <c r="Q436" s="1"/>
      <c r="R436" s="1"/>
      <c r="S436" s="1"/>
      <c r="T436" s="1"/>
      <c r="U436" s="1"/>
      <c r="V436" s="1"/>
      <c r="W436" s="1"/>
    </row>
    <row r="437" spans="2:23" ht="15.75">
      <c r="B437" s="75"/>
      <c r="E437" s="1"/>
      <c r="F437" s="1"/>
      <c r="G437" s="1"/>
      <c r="H437" s="1"/>
      <c r="I437" s="1"/>
      <c r="J437" s="1"/>
      <c r="K437" s="1"/>
      <c r="L437" s="1"/>
      <c r="M437" s="1"/>
      <c r="N437" s="1"/>
      <c r="O437" s="1"/>
      <c r="P437" s="1"/>
      <c r="Q437" s="1"/>
      <c r="R437" s="1"/>
      <c r="S437" s="1"/>
      <c r="T437" s="1"/>
      <c r="U437" s="1"/>
      <c r="V437" s="1"/>
      <c r="W437" s="1"/>
    </row>
    <row r="438" spans="2:23" ht="31.5">
      <c r="B438" s="73" t="s">
        <v>1147</v>
      </c>
      <c r="E438" s="1"/>
      <c r="F438" s="1"/>
      <c r="G438" s="1"/>
      <c r="H438" s="1"/>
      <c r="I438" s="1"/>
      <c r="J438" s="1"/>
      <c r="K438" s="1"/>
      <c r="L438" s="1"/>
      <c r="M438" s="1"/>
      <c r="N438" s="1"/>
      <c r="O438" s="1"/>
      <c r="P438" s="1"/>
      <c r="Q438" s="1"/>
      <c r="R438" s="1"/>
      <c r="S438" s="1"/>
      <c r="T438" s="1"/>
      <c r="U438" s="1"/>
      <c r="V438" s="1"/>
      <c r="W438" s="1"/>
    </row>
    <row r="439" spans="2:23" ht="16.5" thickBot="1">
      <c r="B439" s="73"/>
      <c r="E439" s="1"/>
      <c r="F439" s="1"/>
      <c r="G439" s="1"/>
      <c r="H439" s="1"/>
      <c r="I439" s="1"/>
      <c r="J439" s="1"/>
      <c r="K439" s="1"/>
      <c r="L439" s="1"/>
      <c r="M439" s="1"/>
      <c r="N439" s="1"/>
      <c r="O439" s="1"/>
      <c r="P439" s="1"/>
      <c r="Q439" s="1"/>
      <c r="R439" s="1"/>
      <c r="S439" s="1"/>
      <c r="T439" s="1"/>
      <c r="U439" s="1"/>
      <c r="V439" s="1"/>
      <c r="W439" s="1"/>
    </row>
    <row r="440" spans="2:23" ht="158.25" thickBot="1">
      <c r="B440" s="123" t="s">
        <v>1148</v>
      </c>
      <c r="C440" s="124" t="s">
        <v>1149</v>
      </c>
      <c r="D440" s="124" t="s">
        <v>1150</v>
      </c>
      <c r="E440" s="1"/>
      <c r="F440" s="1"/>
      <c r="G440" s="1"/>
      <c r="H440" s="1"/>
      <c r="I440" s="1"/>
      <c r="J440" s="1"/>
      <c r="K440" s="1"/>
      <c r="L440" s="1"/>
      <c r="M440" s="1"/>
      <c r="N440" s="1"/>
      <c r="O440" s="1"/>
      <c r="P440" s="1"/>
      <c r="Q440" s="1"/>
      <c r="R440" s="1"/>
      <c r="S440" s="1"/>
      <c r="T440" s="1"/>
      <c r="U440" s="1"/>
      <c r="V440" s="1"/>
      <c r="W440" s="1"/>
    </row>
    <row r="441" spans="2:23" ht="16.5" thickBot="1">
      <c r="B441" s="125"/>
      <c r="C441" s="126"/>
      <c r="D441" s="126"/>
      <c r="E441" s="1"/>
      <c r="F441" s="1"/>
      <c r="G441" s="1"/>
      <c r="H441" s="1"/>
      <c r="I441" s="1"/>
      <c r="J441" s="1"/>
      <c r="K441" s="1"/>
      <c r="L441" s="1"/>
      <c r="M441" s="1"/>
      <c r="N441" s="1"/>
      <c r="O441" s="1"/>
      <c r="P441" s="1"/>
      <c r="Q441" s="1"/>
      <c r="R441" s="1"/>
      <c r="S441" s="1"/>
      <c r="T441" s="1"/>
      <c r="U441" s="1"/>
      <c r="V441" s="1"/>
      <c r="W441" s="1"/>
    </row>
    <row r="442" spans="2:23" ht="16.5" thickBot="1">
      <c r="B442" s="125"/>
      <c r="C442" s="126"/>
      <c r="D442" s="126"/>
      <c r="E442" s="1"/>
      <c r="F442" s="1"/>
      <c r="G442" s="1"/>
      <c r="H442" s="1"/>
      <c r="I442" s="1"/>
      <c r="J442" s="1"/>
      <c r="K442" s="1"/>
      <c r="L442" s="1"/>
      <c r="M442" s="1"/>
      <c r="N442" s="1"/>
      <c r="O442" s="1"/>
      <c r="P442" s="1"/>
      <c r="Q442" s="1"/>
      <c r="R442" s="1"/>
      <c r="S442" s="1"/>
      <c r="T442" s="1"/>
      <c r="U442" s="1"/>
      <c r="V442" s="1"/>
      <c r="W442" s="1"/>
    </row>
    <row r="443" spans="2:23" ht="16.5" thickBot="1">
      <c r="B443" s="125"/>
      <c r="C443" s="126"/>
      <c r="D443" s="126"/>
      <c r="E443" s="1"/>
      <c r="F443" s="1"/>
      <c r="G443" s="1"/>
      <c r="H443" s="1"/>
      <c r="I443" s="1"/>
      <c r="J443" s="1"/>
      <c r="K443" s="1"/>
      <c r="L443" s="1"/>
      <c r="M443" s="1"/>
      <c r="N443" s="1"/>
      <c r="O443" s="1"/>
      <c r="P443" s="1"/>
      <c r="Q443" s="1"/>
      <c r="R443" s="1"/>
      <c r="S443" s="1"/>
      <c r="T443" s="1"/>
      <c r="U443" s="1"/>
      <c r="V443" s="1"/>
      <c r="W443" s="1"/>
    </row>
    <row r="444" spans="2:23" ht="16.5" thickBot="1">
      <c r="B444" s="125"/>
      <c r="C444" s="126"/>
      <c r="D444" s="126"/>
      <c r="E444" s="1"/>
      <c r="F444" s="1"/>
      <c r="G444" s="1"/>
      <c r="H444" s="1"/>
      <c r="I444" s="1"/>
      <c r="J444" s="1"/>
      <c r="K444" s="1"/>
      <c r="L444" s="1"/>
      <c r="M444" s="1"/>
      <c r="N444" s="1"/>
      <c r="O444" s="1"/>
      <c r="P444" s="1"/>
      <c r="Q444" s="1"/>
      <c r="R444" s="1"/>
      <c r="S444" s="1"/>
      <c r="T444" s="1"/>
      <c r="U444" s="1"/>
      <c r="V444" s="1"/>
      <c r="W444" s="1"/>
    </row>
    <row r="445" spans="2:23" ht="16.5" thickBot="1">
      <c r="B445" s="125"/>
      <c r="C445" s="126"/>
      <c r="D445" s="126"/>
      <c r="E445" s="1"/>
      <c r="F445" s="1"/>
      <c r="G445" s="1"/>
      <c r="H445" s="1"/>
      <c r="I445" s="1"/>
      <c r="J445" s="1"/>
      <c r="K445" s="1"/>
      <c r="L445" s="1"/>
      <c r="M445" s="1"/>
      <c r="N445" s="1"/>
      <c r="O445" s="1"/>
      <c r="P445" s="1"/>
      <c r="Q445" s="1"/>
      <c r="R445" s="1"/>
      <c r="S445" s="1"/>
      <c r="T445" s="1"/>
      <c r="U445" s="1"/>
      <c r="V445" s="1"/>
      <c r="W445" s="1"/>
    </row>
    <row r="446" spans="2:23" ht="16.5" thickBot="1">
      <c r="B446" s="125"/>
      <c r="C446" s="126"/>
      <c r="D446" s="126"/>
      <c r="E446" s="1"/>
      <c r="F446" s="1"/>
      <c r="G446" s="1"/>
      <c r="H446" s="1"/>
      <c r="I446" s="1"/>
      <c r="J446" s="1"/>
      <c r="K446" s="1"/>
      <c r="L446" s="1"/>
      <c r="M446" s="1"/>
      <c r="N446" s="1"/>
      <c r="O446" s="1"/>
      <c r="P446" s="1"/>
      <c r="Q446" s="1"/>
      <c r="R446" s="1"/>
      <c r="S446" s="1"/>
      <c r="T446" s="1"/>
      <c r="U446" s="1"/>
      <c r="V446" s="1"/>
      <c r="W446" s="1"/>
    </row>
    <row r="447" spans="2:23" ht="15.75">
      <c r="B447" s="73"/>
      <c r="E447" s="1"/>
      <c r="F447" s="1"/>
      <c r="G447" s="1"/>
      <c r="H447" s="1"/>
      <c r="I447" s="1"/>
      <c r="J447" s="1"/>
      <c r="K447" s="1"/>
      <c r="L447" s="1"/>
      <c r="M447" s="1"/>
      <c r="N447" s="1"/>
      <c r="O447" s="1"/>
      <c r="P447" s="1"/>
      <c r="Q447" s="1"/>
      <c r="R447" s="1"/>
      <c r="S447" s="1"/>
      <c r="T447" s="1"/>
      <c r="U447" s="1"/>
      <c r="V447" s="1"/>
      <c r="W447" s="1"/>
    </row>
    <row r="448" spans="2:23" ht="15.75">
      <c r="B448" s="73" t="s">
        <v>1151</v>
      </c>
      <c r="E448" s="1"/>
      <c r="F448" s="1"/>
      <c r="G448" s="1"/>
      <c r="H448" s="1"/>
      <c r="I448" s="1"/>
      <c r="J448" s="1"/>
      <c r="K448" s="1"/>
      <c r="L448" s="1"/>
      <c r="M448" s="1"/>
      <c r="N448" s="1"/>
      <c r="O448" s="1"/>
      <c r="P448" s="1"/>
      <c r="Q448" s="1"/>
      <c r="R448" s="1"/>
      <c r="S448" s="1"/>
      <c r="T448" s="1"/>
      <c r="U448" s="1"/>
      <c r="V448" s="1"/>
      <c r="W448" s="1"/>
    </row>
    <row r="449" spans="2:23" ht="15.75">
      <c r="B449" s="75"/>
      <c r="E449" s="1"/>
      <c r="F449" s="1"/>
      <c r="G449" s="1"/>
      <c r="H449" s="1"/>
      <c r="I449" s="1"/>
      <c r="J449" s="1"/>
      <c r="K449" s="1"/>
      <c r="L449" s="1"/>
      <c r="M449" s="1"/>
      <c r="N449" s="1"/>
      <c r="O449" s="1"/>
      <c r="P449" s="1"/>
      <c r="Q449" s="1"/>
      <c r="R449" s="1"/>
      <c r="S449" s="1"/>
      <c r="T449" s="1"/>
      <c r="U449" s="1"/>
      <c r="V449" s="1"/>
      <c r="W449" s="1"/>
    </row>
    <row r="450" spans="2:23" ht="16.5" thickBot="1">
      <c r="B450" s="91" t="s">
        <v>1152</v>
      </c>
      <c r="C450" s="110"/>
      <c r="D450" s="91"/>
      <c r="E450" s="1"/>
      <c r="F450" s="1"/>
      <c r="G450" s="1"/>
      <c r="H450" s="1"/>
      <c r="I450" s="1"/>
      <c r="J450" s="1"/>
      <c r="K450" s="1"/>
      <c r="L450" s="1"/>
      <c r="M450" s="1"/>
      <c r="N450" s="1"/>
      <c r="O450" s="1"/>
      <c r="P450" s="1"/>
      <c r="Q450" s="1"/>
      <c r="R450" s="1"/>
      <c r="S450" s="1"/>
      <c r="T450" s="1"/>
      <c r="U450" s="1"/>
      <c r="V450" s="1"/>
      <c r="W450" s="1"/>
    </row>
    <row r="451" spans="2:23" ht="31.5">
      <c r="B451" s="87"/>
      <c r="C451" s="87" t="s">
        <v>1117</v>
      </c>
      <c r="D451" s="87"/>
      <c r="E451" s="1"/>
      <c r="F451" s="1"/>
      <c r="G451" s="1"/>
      <c r="H451" s="1"/>
      <c r="I451" s="1"/>
      <c r="J451" s="1"/>
      <c r="K451" s="1"/>
      <c r="L451" s="1"/>
      <c r="M451" s="1"/>
      <c r="N451" s="1"/>
      <c r="O451" s="1"/>
      <c r="P451" s="1"/>
      <c r="Q451" s="1"/>
      <c r="R451" s="1"/>
      <c r="S451" s="1"/>
      <c r="T451" s="1"/>
      <c r="U451" s="1"/>
      <c r="V451" s="1"/>
      <c r="W451" s="1"/>
    </row>
    <row r="452" spans="2:23">
      <c r="B452" s="69"/>
      <c r="E452" s="1"/>
      <c r="F452" s="1"/>
      <c r="G452" s="1"/>
      <c r="H452" s="1"/>
      <c r="I452" s="1"/>
      <c r="J452" s="1"/>
      <c r="K452" s="1"/>
      <c r="L452" s="1"/>
      <c r="M452" s="1"/>
      <c r="N452" s="1"/>
      <c r="O452" s="1"/>
      <c r="P452" s="1"/>
      <c r="Q452" s="1"/>
      <c r="R452" s="1"/>
      <c r="S452" s="1"/>
      <c r="T452" s="1"/>
      <c r="U452" s="1"/>
      <c r="V452" s="1"/>
      <c r="W452" s="1"/>
    </row>
    <row r="453" spans="2:23" ht="16.5" thickBot="1">
      <c r="B453" s="91" t="s">
        <v>1153</v>
      </c>
      <c r="C453" s="110"/>
      <c r="D453" s="91"/>
      <c r="E453" s="1"/>
      <c r="F453" s="1"/>
      <c r="G453" s="1"/>
      <c r="H453" s="1"/>
      <c r="I453" s="1"/>
      <c r="J453" s="1"/>
      <c r="K453" s="1"/>
      <c r="L453" s="1"/>
      <c r="M453" s="1"/>
      <c r="N453" s="1"/>
      <c r="O453" s="1"/>
      <c r="P453" s="1"/>
      <c r="Q453" s="1"/>
      <c r="R453" s="1"/>
      <c r="S453" s="1"/>
      <c r="T453" s="1"/>
      <c r="U453" s="1"/>
      <c r="V453" s="1"/>
      <c r="W453" s="1"/>
    </row>
    <row r="454" spans="2:23" ht="31.5">
      <c r="B454" s="87"/>
      <c r="C454" s="87" t="s">
        <v>1117</v>
      </c>
      <c r="D454" s="87"/>
      <c r="E454" s="1"/>
      <c r="F454" s="1"/>
      <c r="G454" s="1"/>
      <c r="H454" s="1"/>
      <c r="I454" s="1"/>
      <c r="J454" s="1"/>
      <c r="K454" s="1"/>
      <c r="L454" s="1"/>
      <c r="M454" s="1"/>
      <c r="N454" s="1"/>
      <c r="O454" s="1"/>
      <c r="P454" s="1"/>
      <c r="Q454" s="1"/>
      <c r="R454" s="1"/>
      <c r="S454" s="1"/>
      <c r="T454" s="1"/>
      <c r="U454" s="1"/>
      <c r="V454" s="1"/>
      <c r="W454" s="1"/>
    </row>
    <row r="455" spans="2:23" ht="18.75">
      <c r="B455" s="61"/>
      <c r="E455" s="1"/>
      <c r="F455" s="1"/>
      <c r="G455" s="1"/>
      <c r="H455" s="1"/>
      <c r="I455" s="1"/>
      <c r="J455" s="1"/>
      <c r="K455" s="1"/>
      <c r="L455" s="1"/>
      <c r="M455" s="1"/>
      <c r="N455" s="1"/>
      <c r="O455" s="1"/>
      <c r="P455" s="1"/>
      <c r="Q455" s="1"/>
      <c r="R455" s="1"/>
      <c r="S455" s="1"/>
      <c r="T455" s="1"/>
      <c r="U455" s="1"/>
      <c r="V455" s="1"/>
      <c r="W455" s="1"/>
    </row>
    <row r="456" spans="2:23" ht="18.75">
      <c r="B456" s="61" t="s">
        <v>137</v>
      </c>
      <c r="E456" s="1"/>
      <c r="F456" s="1"/>
      <c r="G456" s="1"/>
      <c r="H456" s="1"/>
      <c r="I456" s="1"/>
      <c r="J456" s="1"/>
      <c r="K456" s="1"/>
      <c r="L456" s="1"/>
      <c r="M456" s="1"/>
      <c r="N456" s="1"/>
      <c r="O456" s="1"/>
      <c r="P456" s="1"/>
      <c r="Q456" s="1"/>
      <c r="R456" s="1"/>
      <c r="S456" s="1"/>
      <c r="T456" s="1"/>
      <c r="U456" s="1"/>
      <c r="V456" s="1"/>
      <c r="W456" s="1"/>
    </row>
    <row r="457" spans="2:23" ht="18.75">
      <c r="B457" s="61" t="s">
        <v>138</v>
      </c>
      <c r="E457" s="1"/>
      <c r="F457" s="1"/>
      <c r="G457" s="1"/>
      <c r="H457" s="1"/>
      <c r="I457" s="1"/>
      <c r="J457" s="1"/>
      <c r="K457" s="1"/>
      <c r="L457" s="1"/>
      <c r="M457" s="1"/>
      <c r="N457" s="1"/>
      <c r="O457" s="1"/>
      <c r="P457" s="1"/>
      <c r="Q457" s="1"/>
      <c r="R457" s="1"/>
      <c r="S457" s="1"/>
      <c r="T457" s="1"/>
      <c r="U457" s="1"/>
      <c r="V457" s="1"/>
      <c r="W457" s="1"/>
    </row>
    <row r="458" spans="2:23" ht="18.75">
      <c r="B458" s="129"/>
      <c r="E458" s="1"/>
      <c r="F458" s="1"/>
      <c r="G458" s="1"/>
      <c r="H458" s="1"/>
      <c r="I458" s="1"/>
      <c r="J458" s="1"/>
      <c r="K458" s="1"/>
      <c r="L458" s="1"/>
      <c r="M458" s="1"/>
      <c r="N458" s="1"/>
      <c r="O458" s="1"/>
      <c r="P458" s="1"/>
      <c r="Q458" s="1"/>
      <c r="R458" s="1"/>
      <c r="S458" s="1"/>
      <c r="T458" s="1"/>
      <c r="U458" s="1"/>
      <c r="V458" s="1"/>
      <c r="W458" s="1"/>
    </row>
    <row r="459" spans="2:23" ht="18.75">
      <c r="B459" s="62" t="s">
        <v>1154</v>
      </c>
      <c r="E459" s="1"/>
      <c r="F459" s="1"/>
      <c r="G459" s="1"/>
      <c r="H459" s="1"/>
      <c r="I459" s="1"/>
      <c r="J459" s="1"/>
      <c r="K459" s="1"/>
      <c r="L459" s="1"/>
      <c r="M459" s="1"/>
      <c r="N459" s="1"/>
      <c r="O459" s="1"/>
      <c r="P459" s="1"/>
      <c r="Q459" s="1"/>
      <c r="R459" s="1"/>
      <c r="S459" s="1"/>
      <c r="T459" s="1"/>
      <c r="U459" s="1"/>
      <c r="V459" s="1"/>
      <c r="W459" s="1"/>
    </row>
    <row r="460" spans="2:23" ht="37.5">
      <c r="B460" s="62" t="s">
        <v>1113</v>
      </c>
      <c r="E460" s="1"/>
      <c r="F460" s="1"/>
      <c r="G460" s="1"/>
      <c r="H460" s="1"/>
      <c r="I460" s="1"/>
      <c r="J460" s="1"/>
      <c r="K460" s="1"/>
      <c r="L460" s="1"/>
      <c r="M460" s="1"/>
      <c r="N460" s="1"/>
      <c r="O460" s="1"/>
      <c r="P460" s="1"/>
      <c r="Q460" s="1"/>
      <c r="R460" s="1"/>
      <c r="S460" s="1"/>
      <c r="T460" s="1"/>
      <c r="U460" s="1"/>
      <c r="V460" s="1"/>
      <c r="W460" s="1"/>
    </row>
    <row r="461" spans="2:23" ht="19.5" thickBot="1">
      <c r="B461" s="61"/>
      <c r="E461" s="1"/>
      <c r="F461" s="1"/>
      <c r="G461" s="1"/>
      <c r="H461" s="1"/>
      <c r="I461" s="1"/>
      <c r="J461" s="1"/>
      <c r="K461" s="1"/>
      <c r="L461" s="1"/>
      <c r="M461" s="1"/>
      <c r="N461" s="1"/>
      <c r="O461" s="1"/>
      <c r="P461" s="1"/>
      <c r="Q461" s="1"/>
      <c r="R461" s="1"/>
      <c r="S461" s="1"/>
      <c r="T461" s="1"/>
      <c r="U461" s="1"/>
      <c r="V461" s="1"/>
      <c r="W461" s="1"/>
    </row>
    <row r="462" spans="2:23" ht="131.25">
      <c r="B462" s="191" t="s">
        <v>1142</v>
      </c>
      <c r="C462" s="121" t="s">
        <v>1143</v>
      </c>
      <c r="E462" s="1"/>
      <c r="F462" s="1"/>
      <c r="G462" s="1"/>
      <c r="H462" s="1"/>
      <c r="I462" s="1"/>
      <c r="J462" s="1"/>
      <c r="K462" s="1"/>
      <c r="L462" s="1"/>
      <c r="M462" s="1"/>
      <c r="N462" s="1"/>
      <c r="O462" s="1"/>
      <c r="P462" s="1"/>
      <c r="Q462" s="1"/>
      <c r="R462" s="1"/>
      <c r="S462" s="1"/>
      <c r="T462" s="1"/>
      <c r="U462" s="1"/>
      <c r="V462" s="1"/>
      <c r="W462" s="1"/>
    </row>
    <row r="463" spans="2:23" ht="45.75" thickBot="1">
      <c r="B463" s="192"/>
      <c r="C463" s="122" t="s">
        <v>1144</v>
      </c>
      <c r="E463" s="1"/>
      <c r="F463" s="1"/>
      <c r="G463" s="1"/>
      <c r="H463" s="1"/>
      <c r="I463" s="1"/>
      <c r="J463" s="1"/>
      <c r="K463" s="1"/>
      <c r="L463" s="1"/>
      <c r="M463" s="1"/>
      <c r="N463" s="1"/>
      <c r="O463" s="1"/>
      <c r="P463" s="1"/>
      <c r="Q463" s="1"/>
      <c r="R463" s="1"/>
      <c r="S463" s="1"/>
      <c r="T463" s="1"/>
      <c r="U463" s="1"/>
      <c r="V463" s="1"/>
      <c r="W463" s="1"/>
    </row>
    <row r="464" spans="2:23" ht="18.75">
      <c r="B464" s="61"/>
      <c r="E464" s="1"/>
      <c r="F464" s="1"/>
      <c r="G464" s="1"/>
      <c r="H464" s="1"/>
      <c r="I464" s="1"/>
      <c r="J464" s="1"/>
      <c r="K464" s="1"/>
      <c r="L464" s="1"/>
      <c r="M464" s="1"/>
      <c r="N464" s="1"/>
      <c r="O464" s="1"/>
      <c r="P464" s="1"/>
      <c r="Q464" s="1"/>
      <c r="R464" s="1"/>
      <c r="S464" s="1"/>
      <c r="T464" s="1"/>
      <c r="U464" s="1"/>
      <c r="V464" s="1"/>
      <c r="W464" s="1"/>
    </row>
    <row r="465" spans="2:23" ht="15.75">
      <c r="B465" s="72" t="s">
        <v>1155</v>
      </c>
      <c r="E465" s="1"/>
      <c r="F465" s="1"/>
      <c r="G465" s="1"/>
      <c r="H465" s="1"/>
      <c r="I465" s="1"/>
      <c r="J465" s="1"/>
      <c r="K465" s="1"/>
      <c r="L465" s="1"/>
      <c r="M465" s="1"/>
      <c r="N465" s="1"/>
      <c r="O465" s="1"/>
      <c r="P465" s="1"/>
      <c r="Q465" s="1"/>
      <c r="R465" s="1"/>
      <c r="S465" s="1"/>
      <c r="T465" s="1"/>
      <c r="U465" s="1"/>
      <c r="V465" s="1"/>
      <c r="W465" s="1"/>
    </row>
    <row r="466" spans="2:23" ht="15.75">
      <c r="B466" s="72" t="s">
        <v>1156</v>
      </c>
      <c r="E466" s="1"/>
      <c r="F466" s="1"/>
      <c r="G466" s="1"/>
      <c r="H466" s="1"/>
      <c r="I466" s="1"/>
      <c r="J466" s="1"/>
      <c r="K466" s="1"/>
      <c r="L466" s="1"/>
      <c r="M466" s="1"/>
      <c r="N466" s="1"/>
      <c r="O466" s="1"/>
      <c r="P466" s="1"/>
      <c r="Q466" s="1"/>
      <c r="R466" s="1"/>
      <c r="S466" s="1"/>
      <c r="T466" s="1"/>
      <c r="U466" s="1"/>
      <c r="V466" s="1"/>
      <c r="W466" s="1"/>
    </row>
    <row r="467" spans="2:23" ht="15.75">
      <c r="B467" s="75"/>
      <c r="E467" s="1"/>
      <c r="F467" s="1"/>
      <c r="G467" s="1"/>
      <c r="H467" s="1"/>
      <c r="I467" s="1"/>
      <c r="J467" s="1"/>
      <c r="K467" s="1"/>
      <c r="L467" s="1"/>
      <c r="M467" s="1"/>
      <c r="N467" s="1"/>
      <c r="O467" s="1"/>
      <c r="P467" s="1"/>
      <c r="Q467" s="1"/>
      <c r="R467" s="1"/>
      <c r="S467" s="1"/>
      <c r="T467" s="1"/>
      <c r="U467" s="1"/>
      <c r="V467" s="1"/>
      <c r="W467" s="1"/>
    </row>
    <row r="468" spans="2:23" ht="31.5">
      <c r="B468" s="73" t="s">
        <v>1157</v>
      </c>
      <c r="E468" s="1"/>
      <c r="F468" s="1"/>
      <c r="G468" s="1"/>
      <c r="H468" s="1"/>
      <c r="I468" s="1"/>
      <c r="J468" s="1"/>
      <c r="K468" s="1"/>
      <c r="L468" s="1"/>
      <c r="M468" s="1"/>
      <c r="N468" s="1"/>
      <c r="O468" s="1"/>
      <c r="P468" s="1"/>
      <c r="Q468" s="1"/>
      <c r="R468" s="1"/>
      <c r="S468" s="1"/>
      <c r="T468" s="1"/>
      <c r="U468" s="1"/>
      <c r="V468" s="1"/>
      <c r="W468" s="1"/>
    </row>
    <row r="469" spans="2:23" ht="15.75">
      <c r="B469" s="73"/>
      <c r="E469" s="1"/>
      <c r="F469" s="1"/>
      <c r="G469" s="1"/>
      <c r="H469" s="1"/>
      <c r="I469" s="1"/>
      <c r="J469" s="1"/>
      <c r="K469" s="1"/>
      <c r="L469" s="1"/>
      <c r="M469" s="1"/>
      <c r="N469" s="1"/>
      <c r="O469" s="1"/>
      <c r="P469" s="1"/>
      <c r="Q469" s="1"/>
      <c r="R469" s="1"/>
      <c r="S469" s="1"/>
      <c r="T469" s="1"/>
      <c r="U469" s="1"/>
      <c r="V469" s="1"/>
      <c r="W469" s="1"/>
    </row>
    <row r="470" spans="2:23" ht="15.75">
      <c r="B470" s="75"/>
      <c r="E470" s="1"/>
      <c r="F470" s="1"/>
      <c r="G470" s="1"/>
      <c r="H470" s="1"/>
      <c r="I470" s="1"/>
      <c r="J470" s="1"/>
      <c r="K470" s="1"/>
      <c r="L470" s="1"/>
      <c r="M470" s="1"/>
      <c r="N470" s="1"/>
      <c r="O470" s="1"/>
      <c r="P470" s="1"/>
      <c r="Q470" s="1"/>
      <c r="R470" s="1"/>
      <c r="S470" s="1"/>
      <c r="T470" s="1"/>
      <c r="U470" s="1"/>
      <c r="V470" s="1"/>
      <c r="W470" s="1"/>
    </row>
    <row r="471" spans="2:23" ht="31.5">
      <c r="B471" s="73" t="s">
        <v>1158</v>
      </c>
      <c r="E471" s="1"/>
      <c r="F471" s="1"/>
      <c r="G471" s="1"/>
      <c r="H471" s="1"/>
      <c r="I471" s="1"/>
      <c r="J471" s="1"/>
      <c r="K471" s="1"/>
      <c r="L471" s="1"/>
      <c r="M471" s="1"/>
      <c r="N471" s="1"/>
      <c r="O471" s="1"/>
      <c r="P471" s="1"/>
      <c r="Q471" s="1"/>
      <c r="R471" s="1"/>
      <c r="S471" s="1"/>
      <c r="T471" s="1"/>
      <c r="U471" s="1"/>
      <c r="V471" s="1"/>
      <c r="W471" s="1"/>
    </row>
    <row r="472" spans="2:23" ht="31.5">
      <c r="B472" s="73" t="s">
        <v>1159</v>
      </c>
      <c r="E472" s="1"/>
      <c r="F472" s="1"/>
      <c r="G472" s="1"/>
      <c r="H472" s="1"/>
      <c r="I472" s="1"/>
      <c r="J472" s="1"/>
      <c r="K472" s="1"/>
      <c r="L472" s="1"/>
      <c r="M472" s="1"/>
      <c r="N472" s="1"/>
      <c r="O472" s="1"/>
      <c r="P472" s="1"/>
      <c r="Q472" s="1"/>
      <c r="R472" s="1"/>
      <c r="S472" s="1"/>
      <c r="T472" s="1"/>
      <c r="U472" s="1"/>
      <c r="V472" s="1"/>
      <c r="W472" s="1"/>
    </row>
    <row r="473" spans="2:23" ht="15.75">
      <c r="B473" s="75"/>
      <c r="E473" s="1"/>
      <c r="F473" s="1"/>
      <c r="G473" s="1"/>
      <c r="H473" s="1"/>
      <c r="I473" s="1"/>
      <c r="J473" s="1"/>
      <c r="K473" s="1"/>
      <c r="L473" s="1"/>
      <c r="M473" s="1"/>
      <c r="N473" s="1"/>
      <c r="O473" s="1"/>
      <c r="P473" s="1"/>
      <c r="Q473" s="1"/>
      <c r="R473" s="1"/>
      <c r="S473" s="1"/>
      <c r="T473" s="1"/>
      <c r="U473" s="1"/>
      <c r="V473" s="1"/>
      <c r="W473" s="1"/>
    </row>
    <row r="474" spans="2:23" ht="15.75">
      <c r="B474" s="75"/>
      <c r="E474" s="1"/>
      <c r="F474" s="1"/>
      <c r="G474" s="1"/>
      <c r="H474" s="1"/>
      <c r="I474" s="1"/>
      <c r="J474" s="1"/>
      <c r="K474" s="1"/>
      <c r="L474" s="1"/>
      <c r="M474" s="1"/>
      <c r="N474" s="1"/>
      <c r="O474" s="1"/>
      <c r="P474" s="1"/>
      <c r="Q474" s="1"/>
      <c r="R474" s="1"/>
      <c r="S474" s="1"/>
      <c r="T474" s="1"/>
      <c r="U474" s="1"/>
      <c r="V474" s="1"/>
      <c r="W474" s="1"/>
    </row>
    <row r="475" spans="2:23" ht="15.75">
      <c r="B475" s="75" t="s">
        <v>1160</v>
      </c>
      <c r="E475" s="1"/>
      <c r="F475" s="1"/>
      <c r="G475" s="1"/>
      <c r="H475" s="1"/>
      <c r="I475" s="1"/>
      <c r="J475" s="1"/>
      <c r="K475" s="1"/>
      <c r="L475" s="1"/>
      <c r="M475" s="1"/>
      <c r="N475" s="1"/>
      <c r="O475" s="1"/>
      <c r="P475" s="1"/>
      <c r="Q475" s="1"/>
      <c r="R475" s="1"/>
      <c r="S475" s="1"/>
      <c r="T475" s="1"/>
      <c r="U475" s="1"/>
      <c r="V475" s="1"/>
      <c r="W475" s="1"/>
    </row>
    <row r="476" spans="2:23" ht="15.75">
      <c r="B476" s="75" t="s">
        <v>1161</v>
      </c>
      <c r="E476" s="1"/>
      <c r="F476" s="1"/>
      <c r="G476" s="1"/>
      <c r="H476" s="1"/>
      <c r="I476" s="1"/>
      <c r="J476" s="1"/>
      <c r="K476" s="1"/>
      <c r="L476" s="1"/>
      <c r="M476" s="1"/>
      <c r="N476" s="1"/>
      <c r="O476" s="1"/>
      <c r="P476" s="1"/>
      <c r="Q476" s="1"/>
      <c r="R476" s="1"/>
      <c r="S476" s="1"/>
      <c r="T476" s="1"/>
      <c r="U476" s="1"/>
      <c r="V476" s="1"/>
      <c r="W476" s="1"/>
    </row>
    <row r="477" spans="2:23" ht="15.75">
      <c r="B477" s="75" t="s">
        <v>1162</v>
      </c>
      <c r="E477" s="1"/>
      <c r="F477" s="1"/>
      <c r="G477" s="1"/>
      <c r="H477" s="1"/>
      <c r="I477" s="1"/>
      <c r="J477" s="1"/>
      <c r="K477" s="1"/>
      <c r="L477" s="1"/>
      <c r="M477" s="1"/>
      <c r="N477" s="1"/>
      <c r="O477" s="1"/>
      <c r="P477" s="1"/>
      <c r="Q477" s="1"/>
      <c r="R477" s="1"/>
      <c r="S477" s="1"/>
      <c r="T477" s="1"/>
      <c r="U477" s="1"/>
      <c r="V477" s="1"/>
      <c r="W477" s="1"/>
    </row>
    <row r="478" spans="2:23">
      <c r="E478" s="1"/>
      <c r="F478" s="1"/>
      <c r="G478" s="1"/>
      <c r="H478" s="1"/>
      <c r="I478" s="1"/>
      <c r="J478" s="1"/>
      <c r="K478" s="1"/>
      <c r="L478" s="1"/>
      <c r="M478" s="1"/>
      <c r="N478" s="1"/>
      <c r="O478" s="1"/>
      <c r="P478" s="1"/>
      <c r="Q478" s="1"/>
      <c r="R478" s="1"/>
      <c r="S478" s="1"/>
      <c r="T478" s="1"/>
      <c r="U478" s="1"/>
      <c r="V478" s="1"/>
      <c r="W478" s="1"/>
    </row>
    <row r="479" spans="2:23" ht="15.75">
      <c r="B479" s="75"/>
      <c r="E479" s="1"/>
      <c r="F479" s="1"/>
      <c r="G479" s="1"/>
      <c r="H479" s="1"/>
      <c r="I479" s="1"/>
      <c r="J479" s="1"/>
      <c r="K479" s="1"/>
      <c r="L479" s="1"/>
      <c r="M479" s="1"/>
      <c r="N479" s="1"/>
      <c r="O479" s="1"/>
      <c r="P479" s="1"/>
      <c r="Q479" s="1"/>
      <c r="R479" s="1"/>
      <c r="S479" s="1"/>
      <c r="T479" s="1"/>
      <c r="U479" s="1"/>
      <c r="V479" s="1"/>
      <c r="W479" s="1"/>
    </row>
    <row r="480" spans="2:23" ht="15.75">
      <c r="B480" s="75"/>
      <c r="E480" s="1"/>
      <c r="F480" s="1"/>
      <c r="G480" s="1"/>
      <c r="H480" s="1"/>
      <c r="I480" s="1"/>
      <c r="J480" s="1"/>
      <c r="K480" s="1"/>
      <c r="L480" s="1"/>
      <c r="M480" s="1"/>
      <c r="N480" s="1"/>
      <c r="O480" s="1"/>
      <c r="P480" s="1"/>
      <c r="Q480" s="1"/>
      <c r="R480" s="1"/>
      <c r="S480" s="1"/>
      <c r="T480" s="1"/>
      <c r="U480" s="1"/>
      <c r="V480" s="1"/>
      <c r="W480" s="1"/>
    </row>
    <row r="481" spans="2:23" ht="18.75">
      <c r="B481" s="61"/>
      <c r="E481" s="1"/>
      <c r="F481" s="1"/>
      <c r="G481" s="1"/>
      <c r="H481" s="1"/>
      <c r="I481" s="1"/>
      <c r="J481" s="1"/>
      <c r="K481" s="1"/>
      <c r="L481" s="1"/>
      <c r="M481" s="1"/>
      <c r="N481" s="1"/>
      <c r="O481" s="1"/>
      <c r="P481" s="1"/>
      <c r="Q481" s="1"/>
      <c r="R481" s="1"/>
      <c r="S481" s="1"/>
      <c r="T481" s="1"/>
      <c r="U481" s="1"/>
      <c r="V481" s="1"/>
      <c r="W481" s="1"/>
    </row>
    <row r="482" spans="2:23" ht="18.75">
      <c r="B482" s="61" t="s">
        <v>137</v>
      </c>
      <c r="E482" s="1"/>
      <c r="F482" s="1"/>
      <c r="G482" s="1"/>
      <c r="H482" s="1"/>
      <c r="I482" s="1"/>
      <c r="J482" s="1"/>
      <c r="K482" s="1"/>
      <c r="L482" s="1"/>
      <c r="M482" s="1"/>
      <c r="N482" s="1"/>
      <c r="O482" s="1"/>
      <c r="P482" s="1"/>
      <c r="Q482" s="1"/>
      <c r="R482" s="1"/>
      <c r="S482" s="1"/>
      <c r="T482" s="1"/>
      <c r="U482" s="1"/>
      <c r="V482" s="1"/>
      <c r="W482" s="1"/>
    </row>
    <row r="483" spans="2:23" ht="18.75">
      <c r="B483" s="61" t="s">
        <v>138</v>
      </c>
      <c r="E483" s="1"/>
      <c r="F483" s="1"/>
      <c r="G483" s="1"/>
      <c r="H483" s="1"/>
      <c r="I483" s="1"/>
      <c r="J483" s="1"/>
      <c r="K483" s="1"/>
      <c r="L483" s="1"/>
      <c r="M483" s="1"/>
      <c r="N483" s="1"/>
      <c r="O483" s="1"/>
      <c r="P483" s="1"/>
      <c r="Q483" s="1"/>
      <c r="R483" s="1"/>
      <c r="S483" s="1"/>
      <c r="T483" s="1"/>
      <c r="U483" s="1"/>
      <c r="V483" s="1"/>
      <c r="W483" s="1"/>
    </row>
    <row r="484" spans="2:23" ht="18.75">
      <c r="B484" s="61"/>
      <c r="E484" s="1"/>
      <c r="F484" s="1"/>
      <c r="G484" s="1"/>
      <c r="H484" s="1"/>
      <c r="I484" s="1"/>
      <c r="J484" s="1"/>
      <c r="K484" s="1"/>
      <c r="L484" s="1"/>
      <c r="M484" s="1"/>
      <c r="N484" s="1"/>
      <c r="O484" s="1"/>
      <c r="P484" s="1"/>
      <c r="Q484" s="1"/>
      <c r="R484" s="1"/>
      <c r="S484" s="1"/>
      <c r="T484" s="1"/>
      <c r="U484" s="1"/>
      <c r="V484" s="1"/>
      <c r="W484" s="1"/>
    </row>
    <row r="485" spans="2:23" ht="18.75">
      <c r="B485" s="61"/>
      <c r="E485" s="1"/>
      <c r="F485" s="1"/>
      <c r="G485" s="1"/>
      <c r="H485" s="1"/>
      <c r="I485" s="1"/>
      <c r="J485" s="1"/>
      <c r="K485" s="1"/>
      <c r="L485" s="1"/>
      <c r="M485" s="1"/>
      <c r="N485" s="1"/>
      <c r="O485" s="1"/>
      <c r="P485" s="1"/>
      <c r="Q485" s="1"/>
      <c r="R485" s="1"/>
      <c r="S485" s="1"/>
      <c r="T485" s="1"/>
      <c r="U485" s="1"/>
      <c r="V485" s="1"/>
      <c r="W485" s="1"/>
    </row>
    <row r="486" spans="2:23" ht="18.75">
      <c r="B486" s="61"/>
      <c r="E486" s="1"/>
      <c r="F486" s="1"/>
      <c r="G486" s="1"/>
      <c r="H486" s="1"/>
      <c r="I486" s="1"/>
      <c r="J486" s="1"/>
      <c r="K486" s="1"/>
      <c r="L486" s="1"/>
      <c r="M486" s="1"/>
      <c r="N486" s="1"/>
      <c r="O486" s="1"/>
      <c r="P486" s="1"/>
      <c r="Q486" s="1"/>
      <c r="R486" s="1"/>
      <c r="S486" s="1"/>
      <c r="T486" s="1"/>
      <c r="U486" s="1"/>
      <c r="V486" s="1"/>
      <c r="W486" s="1"/>
    </row>
    <row r="487" spans="2:23" ht="18.75">
      <c r="B487" s="61"/>
      <c r="E487" s="1"/>
      <c r="F487" s="1"/>
      <c r="G487" s="1"/>
      <c r="H487" s="1"/>
      <c r="I487" s="1"/>
      <c r="J487" s="1"/>
      <c r="K487" s="1"/>
      <c r="L487" s="1"/>
      <c r="M487" s="1"/>
      <c r="N487" s="1"/>
      <c r="O487" s="1"/>
      <c r="P487" s="1"/>
      <c r="Q487" s="1"/>
      <c r="R487" s="1"/>
      <c r="S487" s="1"/>
      <c r="T487" s="1"/>
      <c r="U487" s="1"/>
      <c r="V487" s="1"/>
      <c r="W487" s="1"/>
    </row>
    <row r="488" spans="2:23" ht="18.75">
      <c r="B488" s="61"/>
      <c r="E488" s="1"/>
      <c r="F488" s="1"/>
      <c r="G488" s="1"/>
      <c r="H488" s="1"/>
      <c r="I488" s="1"/>
      <c r="J488" s="1"/>
      <c r="K488" s="1"/>
      <c r="L488" s="1"/>
      <c r="M488" s="1"/>
      <c r="N488" s="1"/>
      <c r="O488" s="1"/>
      <c r="P488" s="1"/>
      <c r="Q488" s="1"/>
      <c r="R488" s="1"/>
      <c r="S488" s="1"/>
      <c r="T488" s="1"/>
      <c r="U488" s="1"/>
      <c r="V488" s="1"/>
      <c r="W488" s="1"/>
    </row>
    <row r="489" spans="2:23" ht="18.75">
      <c r="B489" s="62"/>
      <c r="E489" s="1"/>
      <c r="F489" s="1"/>
      <c r="G489" s="1"/>
      <c r="H489" s="1"/>
      <c r="I489" s="1"/>
      <c r="J489" s="1"/>
      <c r="K489" s="1"/>
      <c r="L489" s="1"/>
      <c r="M489" s="1"/>
      <c r="N489" s="1"/>
      <c r="O489" s="1"/>
      <c r="P489" s="1"/>
      <c r="Q489" s="1"/>
      <c r="R489" s="1"/>
      <c r="S489" s="1"/>
      <c r="T489" s="1"/>
      <c r="U489" s="1"/>
      <c r="V489" s="1"/>
      <c r="W489" s="1"/>
    </row>
    <row r="490" spans="2:23" ht="18.75">
      <c r="B490" s="62" t="s">
        <v>1163</v>
      </c>
      <c r="E490" s="1"/>
      <c r="F490" s="1"/>
      <c r="G490" s="1"/>
      <c r="H490" s="1"/>
      <c r="I490" s="1"/>
      <c r="J490" s="1"/>
      <c r="K490" s="1"/>
      <c r="L490" s="1"/>
      <c r="M490" s="1"/>
      <c r="N490" s="1"/>
      <c r="O490" s="1"/>
      <c r="P490" s="1"/>
      <c r="Q490" s="1"/>
      <c r="R490" s="1"/>
      <c r="S490" s="1"/>
      <c r="T490" s="1"/>
      <c r="U490" s="1"/>
      <c r="V490" s="1"/>
      <c r="W490" s="1"/>
    </row>
    <row r="491" spans="2:23" ht="37.5">
      <c r="B491" s="62" t="s">
        <v>1113</v>
      </c>
      <c r="E491" s="1"/>
      <c r="F491" s="1"/>
      <c r="G491" s="1"/>
      <c r="H491" s="1"/>
      <c r="I491" s="1"/>
      <c r="J491" s="1"/>
      <c r="K491" s="1"/>
      <c r="L491" s="1"/>
      <c r="M491" s="1"/>
      <c r="N491" s="1"/>
      <c r="O491" s="1"/>
      <c r="P491" s="1"/>
      <c r="Q491" s="1"/>
      <c r="R491" s="1"/>
      <c r="S491" s="1"/>
      <c r="T491" s="1"/>
      <c r="U491" s="1"/>
      <c r="V491" s="1"/>
      <c r="W491" s="1"/>
    </row>
    <row r="492" spans="2:23" ht="18.75">
      <c r="B492" s="61"/>
      <c r="E492" s="1"/>
      <c r="F492" s="1"/>
      <c r="G492" s="1"/>
      <c r="H492" s="1"/>
      <c r="I492" s="1"/>
      <c r="J492" s="1"/>
      <c r="K492" s="1"/>
      <c r="L492" s="1"/>
      <c r="M492" s="1"/>
      <c r="N492" s="1"/>
      <c r="O492" s="1"/>
      <c r="P492" s="1"/>
      <c r="Q492" s="1"/>
      <c r="R492" s="1"/>
      <c r="S492" s="1"/>
      <c r="T492" s="1"/>
      <c r="U492" s="1"/>
      <c r="V492" s="1"/>
      <c r="W492" s="1"/>
    </row>
    <row r="493" spans="2:23" ht="19.5" thickBot="1">
      <c r="B493" s="61"/>
      <c r="E493" s="1"/>
      <c r="F493" s="1"/>
      <c r="G493" s="1"/>
      <c r="H493" s="1"/>
      <c r="I493" s="1"/>
      <c r="J493" s="1"/>
      <c r="K493" s="1"/>
      <c r="L493" s="1"/>
      <c r="M493" s="1"/>
      <c r="N493" s="1"/>
      <c r="O493" s="1"/>
      <c r="P493" s="1"/>
      <c r="Q493" s="1"/>
      <c r="R493" s="1"/>
      <c r="S493" s="1"/>
      <c r="T493" s="1"/>
      <c r="U493" s="1"/>
      <c r="V493" s="1"/>
      <c r="W493" s="1"/>
    </row>
    <row r="494" spans="2:23" ht="131.25">
      <c r="B494" s="191" t="s">
        <v>1142</v>
      </c>
      <c r="C494" s="121" t="s">
        <v>1143</v>
      </c>
      <c r="E494" s="1"/>
      <c r="F494" s="1"/>
      <c r="G494" s="1"/>
      <c r="H494" s="1"/>
      <c r="I494" s="1"/>
      <c r="J494" s="1"/>
      <c r="K494" s="1"/>
      <c r="L494" s="1"/>
      <c r="M494" s="1"/>
      <c r="N494" s="1"/>
      <c r="O494" s="1"/>
      <c r="P494" s="1"/>
      <c r="Q494" s="1"/>
      <c r="R494" s="1"/>
      <c r="S494" s="1"/>
      <c r="T494" s="1"/>
      <c r="U494" s="1"/>
      <c r="V494" s="1"/>
      <c r="W494" s="1"/>
    </row>
    <row r="495" spans="2:23" ht="45.75" thickBot="1">
      <c r="B495" s="192"/>
      <c r="C495" s="122" t="s">
        <v>1144</v>
      </c>
      <c r="E495" s="1"/>
      <c r="F495" s="1"/>
      <c r="G495" s="1"/>
      <c r="H495" s="1"/>
      <c r="I495" s="1"/>
      <c r="J495" s="1"/>
      <c r="K495" s="1"/>
      <c r="L495" s="1"/>
      <c r="M495" s="1"/>
      <c r="N495" s="1"/>
      <c r="O495" s="1"/>
      <c r="P495" s="1"/>
      <c r="Q495" s="1"/>
      <c r="R495" s="1"/>
      <c r="S495" s="1"/>
      <c r="T495" s="1"/>
      <c r="U495" s="1"/>
      <c r="V495" s="1"/>
      <c r="W495" s="1"/>
    </row>
    <row r="496" spans="2:23" ht="18.75">
      <c r="B496" s="61"/>
      <c r="E496" s="1"/>
      <c r="F496" s="1"/>
      <c r="G496" s="1"/>
      <c r="H496" s="1"/>
      <c r="I496" s="1"/>
      <c r="J496" s="1"/>
      <c r="K496" s="1"/>
      <c r="L496" s="1"/>
      <c r="M496" s="1"/>
      <c r="N496" s="1"/>
      <c r="O496" s="1"/>
      <c r="P496" s="1"/>
      <c r="Q496" s="1"/>
      <c r="R496" s="1"/>
      <c r="S496" s="1"/>
      <c r="T496" s="1"/>
      <c r="U496" s="1"/>
      <c r="V496" s="1"/>
      <c r="W496" s="1"/>
    </row>
    <row r="497" spans="2:23" ht="15.75">
      <c r="B497" s="72" t="s">
        <v>1164</v>
      </c>
      <c r="E497" s="1"/>
      <c r="F497" s="1"/>
      <c r="G497" s="1"/>
      <c r="H497" s="1"/>
      <c r="I497" s="1"/>
      <c r="J497" s="1"/>
      <c r="K497" s="1"/>
      <c r="L497" s="1"/>
      <c r="M497" s="1"/>
      <c r="N497" s="1"/>
      <c r="O497" s="1"/>
      <c r="P497" s="1"/>
      <c r="Q497" s="1"/>
      <c r="R497" s="1"/>
      <c r="S497" s="1"/>
      <c r="T497" s="1"/>
      <c r="U497" s="1"/>
      <c r="V497" s="1"/>
      <c r="W497" s="1"/>
    </row>
    <row r="498" spans="2:23" ht="15.75">
      <c r="B498" s="72" t="s">
        <v>1165</v>
      </c>
      <c r="E498" s="1"/>
      <c r="F498" s="1"/>
      <c r="G498" s="1"/>
      <c r="H498" s="1"/>
      <c r="I498" s="1"/>
      <c r="J498" s="1"/>
      <c r="K498" s="1"/>
      <c r="L498" s="1"/>
      <c r="M498" s="1"/>
      <c r="N498" s="1"/>
      <c r="O498" s="1"/>
      <c r="P498" s="1"/>
      <c r="Q498" s="1"/>
      <c r="R498" s="1"/>
      <c r="S498" s="1"/>
      <c r="T498" s="1"/>
      <c r="U498" s="1"/>
      <c r="V498" s="1"/>
      <c r="W498" s="1"/>
    </row>
    <row r="499" spans="2:23" ht="15.75">
      <c r="B499" s="75"/>
      <c r="E499" s="1"/>
      <c r="F499" s="1"/>
      <c r="G499" s="1"/>
      <c r="H499" s="1"/>
      <c r="I499" s="1"/>
      <c r="J499" s="1"/>
      <c r="K499" s="1"/>
      <c r="L499" s="1"/>
      <c r="M499" s="1"/>
      <c r="N499" s="1"/>
      <c r="O499" s="1"/>
      <c r="P499" s="1"/>
      <c r="Q499" s="1"/>
      <c r="R499" s="1"/>
      <c r="S499" s="1"/>
      <c r="T499" s="1"/>
      <c r="U499" s="1"/>
      <c r="V499" s="1"/>
      <c r="W499" s="1"/>
    </row>
    <row r="500" spans="2:23" ht="31.5">
      <c r="B500" s="73" t="s">
        <v>1166</v>
      </c>
      <c r="E500" s="1"/>
      <c r="F500" s="1"/>
      <c r="G500" s="1"/>
      <c r="H500" s="1"/>
      <c r="I500" s="1"/>
      <c r="J500" s="1"/>
      <c r="K500" s="1"/>
      <c r="L500" s="1"/>
      <c r="M500" s="1"/>
      <c r="N500" s="1"/>
      <c r="O500" s="1"/>
      <c r="P500" s="1"/>
      <c r="Q500" s="1"/>
      <c r="R500" s="1"/>
      <c r="S500" s="1"/>
      <c r="T500" s="1"/>
      <c r="U500" s="1"/>
      <c r="V500" s="1"/>
      <c r="W500" s="1"/>
    </row>
    <row r="501" spans="2:23" ht="15.75">
      <c r="B501" s="73"/>
      <c r="E501" s="1"/>
      <c r="F501" s="1"/>
      <c r="G501" s="1"/>
      <c r="H501" s="1"/>
      <c r="I501" s="1"/>
      <c r="J501" s="1"/>
      <c r="K501" s="1"/>
      <c r="L501" s="1"/>
      <c r="M501" s="1"/>
      <c r="N501" s="1"/>
      <c r="O501" s="1"/>
      <c r="P501" s="1"/>
      <c r="Q501" s="1"/>
      <c r="R501" s="1"/>
      <c r="S501" s="1"/>
      <c r="T501" s="1"/>
      <c r="U501" s="1"/>
      <c r="V501" s="1"/>
      <c r="W501" s="1"/>
    </row>
    <row r="502" spans="2:23" ht="15.75">
      <c r="B502" s="75"/>
      <c r="E502" s="1"/>
      <c r="F502" s="1"/>
      <c r="G502" s="1"/>
      <c r="H502" s="1"/>
      <c r="I502" s="1"/>
      <c r="J502" s="1"/>
      <c r="K502" s="1"/>
      <c r="L502" s="1"/>
      <c r="M502" s="1"/>
      <c r="N502" s="1"/>
      <c r="O502" s="1"/>
      <c r="P502" s="1"/>
      <c r="Q502" s="1"/>
      <c r="R502" s="1"/>
      <c r="S502" s="1"/>
      <c r="T502" s="1"/>
      <c r="U502" s="1"/>
      <c r="V502" s="1"/>
      <c r="W502" s="1"/>
    </row>
    <row r="503" spans="2:23" ht="31.5">
      <c r="B503" s="73" t="s">
        <v>1167</v>
      </c>
      <c r="E503" s="1"/>
      <c r="F503" s="1"/>
      <c r="G503" s="1"/>
      <c r="H503" s="1"/>
      <c r="I503" s="1"/>
      <c r="J503" s="1"/>
      <c r="K503" s="1"/>
      <c r="L503" s="1"/>
      <c r="M503" s="1"/>
      <c r="N503" s="1"/>
      <c r="O503" s="1"/>
      <c r="P503" s="1"/>
      <c r="Q503" s="1"/>
      <c r="R503" s="1"/>
      <c r="S503" s="1"/>
      <c r="T503" s="1"/>
      <c r="U503" s="1"/>
      <c r="V503" s="1"/>
      <c r="W503" s="1"/>
    </row>
    <row r="504" spans="2:23" ht="15.75">
      <c r="B504" s="75"/>
      <c r="E504" s="1"/>
      <c r="F504" s="1"/>
      <c r="G504" s="1"/>
      <c r="H504" s="1"/>
      <c r="I504" s="1"/>
      <c r="J504" s="1"/>
      <c r="K504" s="1"/>
      <c r="L504" s="1"/>
      <c r="M504" s="1"/>
      <c r="N504" s="1"/>
      <c r="O504" s="1"/>
      <c r="P504" s="1"/>
      <c r="Q504" s="1"/>
      <c r="R504" s="1"/>
      <c r="S504" s="1"/>
      <c r="T504" s="1"/>
      <c r="U504" s="1"/>
      <c r="V504" s="1"/>
      <c r="W504" s="1"/>
    </row>
    <row r="505" spans="2:23" ht="15.75">
      <c r="B505" s="75"/>
      <c r="E505" s="1"/>
      <c r="F505" s="1"/>
      <c r="G505" s="1"/>
      <c r="H505" s="1"/>
      <c r="I505" s="1"/>
      <c r="J505" s="1"/>
      <c r="K505" s="1"/>
      <c r="L505" s="1"/>
      <c r="M505" s="1"/>
      <c r="N505" s="1"/>
      <c r="O505" s="1"/>
      <c r="P505" s="1"/>
      <c r="Q505" s="1"/>
      <c r="R505" s="1"/>
      <c r="S505" s="1"/>
      <c r="T505" s="1"/>
      <c r="U505" s="1"/>
      <c r="V505" s="1"/>
      <c r="W505" s="1"/>
    </row>
    <row r="506" spans="2:23" ht="15.75">
      <c r="B506" s="75"/>
      <c r="E506" s="1"/>
      <c r="F506" s="1"/>
      <c r="G506" s="1"/>
      <c r="H506" s="1"/>
      <c r="I506" s="1"/>
      <c r="J506" s="1"/>
      <c r="K506" s="1"/>
      <c r="L506" s="1"/>
      <c r="M506" s="1"/>
      <c r="N506" s="1"/>
      <c r="O506" s="1"/>
      <c r="P506" s="1"/>
      <c r="Q506" s="1"/>
      <c r="R506" s="1"/>
      <c r="S506" s="1"/>
      <c r="T506" s="1"/>
      <c r="U506" s="1"/>
      <c r="V506" s="1"/>
      <c r="W506" s="1"/>
    </row>
    <row r="507" spans="2:23" ht="15.75">
      <c r="B507" s="75" t="s">
        <v>1168</v>
      </c>
      <c r="D507" s="75" t="s">
        <v>1169</v>
      </c>
      <c r="E507" s="1"/>
      <c r="F507" s="1"/>
      <c r="G507" s="1"/>
      <c r="H507" s="1"/>
      <c r="I507" s="1"/>
      <c r="J507" s="1"/>
      <c r="K507" s="1"/>
      <c r="L507" s="1"/>
      <c r="M507" s="1"/>
      <c r="N507" s="1"/>
      <c r="O507" s="1"/>
      <c r="P507" s="1"/>
      <c r="Q507" s="1"/>
      <c r="R507" s="1"/>
      <c r="S507" s="1"/>
      <c r="T507" s="1"/>
      <c r="U507" s="1"/>
      <c r="V507" s="1"/>
      <c r="W507" s="1"/>
    </row>
    <row r="508" spans="2:23" ht="18.75">
      <c r="B508" s="120" t="s">
        <v>1170</v>
      </c>
      <c r="C508" s="120" t="s">
        <v>859</v>
      </c>
      <c r="E508" s="1"/>
      <c r="F508" s="1"/>
      <c r="G508" s="1"/>
      <c r="H508" s="1"/>
      <c r="I508" s="1"/>
      <c r="J508" s="1"/>
      <c r="K508" s="1"/>
      <c r="L508" s="1"/>
      <c r="M508" s="1"/>
      <c r="N508" s="1"/>
      <c r="O508" s="1"/>
      <c r="P508" s="1"/>
      <c r="Q508" s="1"/>
      <c r="R508" s="1"/>
      <c r="S508" s="1"/>
      <c r="T508" s="1"/>
      <c r="U508" s="1"/>
      <c r="V508" s="1"/>
      <c r="W508" s="1"/>
    </row>
    <row r="509" spans="2:23" ht="15.75">
      <c r="B509" s="75"/>
      <c r="E509" s="1"/>
      <c r="F509" s="1"/>
      <c r="G509" s="1"/>
      <c r="H509" s="1"/>
      <c r="I509" s="1"/>
      <c r="J509" s="1"/>
      <c r="K509" s="1"/>
      <c r="L509" s="1"/>
      <c r="M509" s="1"/>
      <c r="N509" s="1"/>
      <c r="O509" s="1"/>
      <c r="P509" s="1"/>
      <c r="Q509" s="1"/>
      <c r="R509" s="1"/>
      <c r="S509" s="1"/>
      <c r="T509" s="1"/>
      <c r="U509" s="1"/>
      <c r="V509" s="1"/>
      <c r="W509" s="1"/>
    </row>
    <row r="510" spans="2:23" ht="15.75">
      <c r="B510" s="75"/>
      <c r="E510" s="1"/>
      <c r="F510" s="1"/>
      <c r="G510" s="1"/>
      <c r="H510" s="1"/>
      <c r="I510" s="1"/>
      <c r="J510" s="1"/>
      <c r="K510" s="1"/>
      <c r="L510" s="1"/>
      <c r="M510" s="1"/>
      <c r="N510" s="1"/>
      <c r="O510" s="1"/>
      <c r="P510" s="1"/>
      <c r="Q510" s="1"/>
      <c r="R510" s="1"/>
      <c r="S510" s="1"/>
      <c r="T510" s="1"/>
      <c r="U510" s="1"/>
      <c r="V510" s="1"/>
      <c r="W510" s="1"/>
    </row>
    <row r="511" spans="2:23" ht="18.75">
      <c r="B511" s="61" t="s">
        <v>137</v>
      </c>
      <c r="E511" s="1"/>
      <c r="F511" s="1"/>
      <c r="G511" s="1"/>
      <c r="H511" s="1"/>
      <c r="I511" s="1"/>
      <c r="J511" s="1"/>
      <c r="K511" s="1"/>
      <c r="L511" s="1"/>
      <c r="M511" s="1"/>
      <c r="N511" s="1"/>
      <c r="O511" s="1"/>
      <c r="P511" s="1"/>
      <c r="Q511" s="1"/>
      <c r="R511" s="1"/>
      <c r="S511" s="1"/>
      <c r="T511" s="1"/>
      <c r="U511" s="1"/>
      <c r="V511" s="1"/>
      <c r="W511" s="1"/>
    </row>
    <row r="512" spans="2:23" ht="18.75">
      <c r="B512" s="36"/>
      <c r="C512" s="1"/>
      <c r="D512" s="1"/>
      <c r="E512" s="1"/>
      <c r="F512" s="1"/>
      <c r="G512" s="1"/>
      <c r="H512" s="1"/>
      <c r="I512" s="1"/>
      <c r="J512" s="1"/>
      <c r="K512" s="1"/>
      <c r="L512" s="1"/>
      <c r="M512" s="1"/>
      <c r="N512" s="1"/>
      <c r="O512" s="1"/>
      <c r="P512" s="1"/>
      <c r="Q512" s="1"/>
      <c r="R512" s="1"/>
      <c r="S512" s="1"/>
      <c r="T512" s="1"/>
      <c r="U512" s="1"/>
      <c r="V512" s="1"/>
      <c r="W512" s="1"/>
    </row>
    <row r="513" spans="2:23" ht="18.75">
      <c r="B513" s="34"/>
      <c r="C513" s="1"/>
      <c r="D513" s="1"/>
      <c r="E513" s="1"/>
      <c r="F513" s="1"/>
      <c r="G513" s="1"/>
      <c r="H513" s="1"/>
      <c r="I513" s="1"/>
      <c r="J513" s="1"/>
      <c r="K513" s="1"/>
      <c r="L513" s="1"/>
      <c r="M513" s="1"/>
      <c r="N513" s="1"/>
      <c r="O513" s="1"/>
      <c r="P513" s="1"/>
      <c r="Q513" s="1"/>
      <c r="R513" s="1"/>
      <c r="S513" s="1"/>
      <c r="T513" s="1"/>
      <c r="U513" s="1"/>
      <c r="V513" s="1"/>
      <c r="W513" s="1"/>
    </row>
    <row r="514" spans="2:23" ht="18.75">
      <c r="B514" s="33"/>
      <c r="C514" s="1"/>
      <c r="D514" s="1"/>
      <c r="E514" s="1"/>
      <c r="F514" s="1"/>
      <c r="G514" s="1"/>
      <c r="H514" s="1"/>
      <c r="I514" s="1"/>
      <c r="J514" s="1"/>
      <c r="K514" s="1"/>
      <c r="L514" s="1"/>
      <c r="M514" s="1"/>
      <c r="N514" s="1"/>
      <c r="O514" s="1"/>
      <c r="P514" s="1"/>
      <c r="Q514" s="1"/>
      <c r="R514" s="1"/>
      <c r="S514" s="1"/>
      <c r="T514" s="1"/>
      <c r="U514" s="1"/>
      <c r="V514" s="1"/>
      <c r="W514" s="1"/>
    </row>
    <row r="515" spans="2:23" ht="18.75">
      <c r="B515" s="35"/>
      <c r="C515" s="1"/>
      <c r="D515" s="1"/>
      <c r="E515" s="1"/>
      <c r="F515" s="1"/>
      <c r="G515" s="1"/>
      <c r="H515" s="1"/>
      <c r="I515" s="1"/>
      <c r="J515" s="1"/>
      <c r="K515" s="1"/>
      <c r="L515" s="1"/>
      <c r="M515" s="1"/>
      <c r="N515" s="1"/>
      <c r="O515" s="1"/>
      <c r="P515" s="1"/>
      <c r="Q515" s="1"/>
      <c r="R515" s="1"/>
      <c r="S515" s="1"/>
      <c r="T515" s="1"/>
      <c r="U515" s="1"/>
      <c r="V515" s="1"/>
      <c r="W515" s="1"/>
    </row>
    <row r="516" spans="2:23" ht="18.75">
      <c r="B516" s="35"/>
      <c r="C516" s="1"/>
      <c r="D516" s="1"/>
      <c r="E516" s="1"/>
      <c r="F516" s="1"/>
      <c r="G516" s="1"/>
      <c r="H516" s="1"/>
      <c r="I516" s="1"/>
      <c r="J516" s="1"/>
      <c r="K516" s="1"/>
      <c r="L516" s="1"/>
      <c r="M516" s="1"/>
      <c r="N516" s="1"/>
      <c r="O516" s="1"/>
      <c r="P516" s="1"/>
      <c r="Q516" s="1"/>
      <c r="R516" s="1"/>
      <c r="S516" s="1"/>
      <c r="T516" s="1"/>
      <c r="U516" s="1"/>
      <c r="V516" s="1"/>
      <c r="W516" s="1"/>
    </row>
    <row r="517" spans="2:23" ht="18.75">
      <c r="B517" s="35"/>
      <c r="C517" s="1"/>
      <c r="D517" s="1"/>
      <c r="E517" s="1"/>
      <c r="F517" s="1"/>
      <c r="G517" s="1"/>
      <c r="H517" s="1"/>
      <c r="I517" s="1"/>
      <c r="J517" s="1"/>
      <c r="K517" s="1"/>
      <c r="L517" s="1"/>
      <c r="M517" s="1"/>
      <c r="N517" s="1"/>
      <c r="O517" s="1"/>
      <c r="P517" s="1"/>
      <c r="Q517" s="1"/>
      <c r="R517" s="1"/>
      <c r="S517" s="1"/>
      <c r="T517" s="1"/>
      <c r="U517" s="1"/>
      <c r="V517" s="1"/>
      <c r="W517" s="1"/>
    </row>
    <row r="518" spans="2:23" ht="18.75">
      <c r="B518" s="35"/>
      <c r="C518" s="1"/>
      <c r="D518" s="1"/>
      <c r="E518" s="1"/>
      <c r="F518" s="1"/>
      <c r="G518" s="1"/>
      <c r="H518" s="1"/>
      <c r="I518" s="1"/>
      <c r="J518" s="1"/>
      <c r="K518" s="1"/>
      <c r="L518" s="1"/>
      <c r="M518" s="1"/>
      <c r="N518" s="1"/>
      <c r="O518" s="1"/>
      <c r="P518" s="1"/>
      <c r="Q518" s="1"/>
      <c r="R518" s="1"/>
      <c r="S518" s="1"/>
      <c r="T518" s="1"/>
      <c r="U518" s="1"/>
      <c r="V518" s="1"/>
      <c r="W518" s="1"/>
    </row>
    <row r="519" spans="2:23" ht="18.75">
      <c r="B519" s="35"/>
      <c r="C519" s="1"/>
      <c r="D519" s="1"/>
      <c r="E519" s="1"/>
      <c r="F519" s="1"/>
      <c r="G519" s="1"/>
      <c r="H519" s="1"/>
      <c r="I519" s="1"/>
      <c r="J519" s="1"/>
      <c r="K519" s="1"/>
      <c r="L519" s="1"/>
      <c r="M519" s="1"/>
      <c r="N519" s="1"/>
      <c r="O519" s="1"/>
      <c r="P519" s="1"/>
      <c r="Q519" s="1"/>
      <c r="R519" s="1"/>
      <c r="S519" s="1"/>
      <c r="T519" s="1"/>
      <c r="U519" s="1"/>
      <c r="V519" s="1"/>
      <c r="W519" s="1"/>
    </row>
    <row r="520" spans="2:23" ht="18.75">
      <c r="B520" s="35"/>
      <c r="C520" s="1"/>
      <c r="D520" s="1"/>
      <c r="E520" s="1"/>
      <c r="F520" s="1"/>
      <c r="G520" s="1"/>
      <c r="H520" s="1"/>
      <c r="I520" s="1"/>
      <c r="J520" s="1"/>
      <c r="K520" s="1"/>
      <c r="L520" s="1"/>
      <c r="M520" s="1"/>
      <c r="N520" s="1"/>
      <c r="O520" s="1"/>
      <c r="P520" s="1"/>
      <c r="Q520" s="1"/>
      <c r="R520" s="1"/>
      <c r="S520" s="1"/>
      <c r="T520" s="1"/>
      <c r="U520" s="1"/>
      <c r="V520" s="1"/>
      <c r="W520" s="1"/>
    </row>
    <row r="521" spans="2:23" ht="18.75">
      <c r="B521" s="35"/>
      <c r="C521" s="1"/>
      <c r="D521" s="1"/>
      <c r="E521" s="1"/>
      <c r="F521" s="1"/>
      <c r="G521" s="1"/>
      <c r="H521" s="1"/>
      <c r="I521" s="1"/>
      <c r="J521" s="1"/>
      <c r="K521" s="1"/>
      <c r="L521" s="1"/>
      <c r="M521" s="1"/>
      <c r="N521" s="1"/>
      <c r="O521" s="1"/>
      <c r="P521" s="1"/>
      <c r="Q521" s="1"/>
      <c r="R521" s="1"/>
      <c r="S521" s="1"/>
      <c r="T521" s="1"/>
      <c r="U521" s="1"/>
      <c r="V521" s="1"/>
      <c r="W521" s="1"/>
    </row>
    <row r="522" spans="2:23" ht="18.75">
      <c r="B522" s="35"/>
      <c r="C522" s="1"/>
      <c r="D522" s="1"/>
      <c r="E522" s="1"/>
      <c r="F522" s="1"/>
      <c r="G522" s="1"/>
      <c r="H522" s="1"/>
      <c r="I522" s="1"/>
      <c r="J522" s="1"/>
      <c r="K522" s="1"/>
      <c r="L522" s="1"/>
      <c r="M522" s="1"/>
      <c r="N522" s="1"/>
      <c r="O522" s="1"/>
      <c r="P522" s="1"/>
      <c r="Q522" s="1"/>
      <c r="R522" s="1"/>
      <c r="S522" s="1"/>
      <c r="T522" s="1"/>
      <c r="U522" s="1"/>
      <c r="V522" s="1"/>
      <c r="W522" s="1"/>
    </row>
    <row r="523" spans="2:23" ht="18.75">
      <c r="B523" s="35"/>
      <c r="C523" s="1"/>
      <c r="D523" s="1"/>
      <c r="E523" s="1"/>
      <c r="F523" s="1"/>
      <c r="G523" s="1"/>
      <c r="H523" s="1"/>
      <c r="I523" s="1"/>
      <c r="J523" s="1"/>
      <c r="K523" s="1"/>
      <c r="L523" s="1"/>
      <c r="M523" s="1"/>
      <c r="N523" s="1"/>
      <c r="O523" s="1"/>
      <c r="P523" s="1"/>
      <c r="Q523" s="1"/>
      <c r="R523" s="1"/>
      <c r="S523" s="1"/>
      <c r="T523" s="1"/>
      <c r="U523" s="1"/>
      <c r="V523" s="1"/>
      <c r="W523" s="1"/>
    </row>
    <row r="524" spans="2:23" ht="18.75">
      <c r="B524" s="34"/>
      <c r="C524" s="1"/>
      <c r="D524" s="1"/>
      <c r="E524" s="1"/>
      <c r="F524" s="1"/>
      <c r="G524" s="1"/>
      <c r="H524" s="1"/>
      <c r="I524" s="1"/>
      <c r="J524" s="1"/>
      <c r="K524" s="1"/>
      <c r="L524" s="1"/>
      <c r="M524" s="1"/>
      <c r="N524" s="1"/>
      <c r="O524" s="1"/>
      <c r="P524" s="1"/>
      <c r="Q524" s="1"/>
      <c r="R524" s="1"/>
      <c r="S524" s="1"/>
      <c r="T524" s="1"/>
      <c r="U524" s="1"/>
      <c r="V524" s="1"/>
      <c r="W524" s="1"/>
    </row>
    <row r="525" spans="2:23" ht="18.75">
      <c r="B525" s="34"/>
      <c r="C525" s="1"/>
      <c r="D525" s="1"/>
      <c r="E525" s="1"/>
      <c r="F525" s="1"/>
      <c r="G525" s="1"/>
      <c r="H525" s="1"/>
      <c r="I525" s="1"/>
      <c r="J525" s="1"/>
      <c r="K525" s="1"/>
      <c r="L525" s="1"/>
      <c r="M525" s="1"/>
      <c r="N525" s="1"/>
      <c r="O525" s="1"/>
      <c r="P525" s="1"/>
      <c r="Q525" s="1"/>
      <c r="R525" s="1"/>
      <c r="S525" s="1"/>
      <c r="T525" s="1"/>
      <c r="U525" s="1"/>
      <c r="V525" s="1"/>
      <c r="W525" s="1"/>
    </row>
    <row r="526" spans="2:23" ht="18.75">
      <c r="B526" s="35"/>
      <c r="C526" s="1"/>
      <c r="D526" s="1"/>
      <c r="E526" s="1"/>
      <c r="F526" s="1"/>
      <c r="G526" s="1"/>
      <c r="H526" s="1"/>
      <c r="I526" s="1"/>
      <c r="J526" s="1"/>
      <c r="K526" s="1"/>
      <c r="L526" s="1"/>
      <c r="M526" s="1"/>
      <c r="N526" s="1"/>
      <c r="O526" s="1"/>
      <c r="P526" s="1"/>
      <c r="Q526" s="1"/>
      <c r="R526" s="1"/>
      <c r="S526" s="1"/>
      <c r="T526" s="1"/>
      <c r="U526" s="1"/>
      <c r="V526" s="1"/>
      <c r="W526" s="1"/>
    </row>
    <row r="527" spans="2:23" ht="18.75">
      <c r="B527" s="36"/>
      <c r="C527" s="1"/>
      <c r="D527" s="1"/>
      <c r="E527" s="1"/>
      <c r="F527" s="1"/>
      <c r="G527" s="1"/>
      <c r="H527" s="1"/>
      <c r="I527" s="1"/>
      <c r="J527" s="1"/>
      <c r="K527" s="1"/>
      <c r="L527" s="1"/>
      <c r="M527" s="1"/>
      <c r="N527" s="1"/>
      <c r="O527" s="1"/>
      <c r="P527" s="1"/>
      <c r="Q527" s="1"/>
      <c r="R527" s="1"/>
      <c r="S527" s="1"/>
      <c r="T527" s="1"/>
      <c r="U527" s="1"/>
      <c r="V527" s="1"/>
      <c r="W527" s="1"/>
    </row>
    <row r="528" spans="2:23" ht="18.75">
      <c r="B528" s="36"/>
      <c r="C528" s="1"/>
      <c r="D528" s="1"/>
      <c r="E528" s="1"/>
      <c r="F528" s="1"/>
      <c r="G528" s="1"/>
      <c r="H528" s="1"/>
      <c r="I528" s="1"/>
      <c r="J528" s="1"/>
      <c r="K528" s="1"/>
      <c r="L528" s="1"/>
      <c r="M528" s="1"/>
      <c r="N528" s="1"/>
      <c r="O528" s="1"/>
      <c r="P528" s="1"/>
      <c r="Q528" s="1"/>
      <c r="R528" s="1"/>
      <c r="S528" s="1"/>
      <c r="T528" s="1"/>
      <c r="U528" s="1"/>
      <c r="V528" s="1"/>
      <c r="W528" s="1"/>
    </row>
    <row r="529" spans="2:23" ht="18.75">
      <c r="B529" s="35"/>
      <c r="C529" s="1"/>
      <c r="D529" s="1"/>
      <c r="E529" s="1"/>
      <c r="F529" s="1"/>
      <c r="G529" s="1"/>
      <c r="H529" s="1"/>
      <c r="I529" s="1"/>
      <c r="J529" s="1"/>
      <c r="K529" s="1"/>
      <c r="L529" s="1"/>
      <c r="M529" s="1"/>
      <c r="N529" s="1"/>
      <c r="O529" s="1"/>
      <c r="P529" s="1"/>
      <c r="Q529" s="1"/>
      <c r="R529" s="1"/>
      <c r="S529" s="1"/>
      <c r="T529" s="1"/>
      <c r="U529" s="1"/>
      <c r="V529" s="1"/>
      <c r="W529" s="1"/>
    </row>
    <row r="530" spans="2:23" ht="18.75">
      <c r="B530" s="35"/>
      <c r="C530" s="1"/>
      <c r="D530" s="1"/>
      <c r="E530" s="1"/>
      <c r="F530" s="1"/>
      <c r="G530" s="1"/>
      <c r="H530" s="1"/>
      <c r="I530" s="1"/>
      <c r="J530" s="1"/>
      <c r="K530" s="1"/>
      <c r="L530" s="1"/>
      <c r="M530" s="1"/>
      <c r="N530" s="1"/>
      <c r="O530" s="1"/>
      <c r="P530" s="1"/>
      <c r="Q530" s="1"/>
      <c r="R530" s="1"/>
      <c r="S530" s="1"/>
      <c r="T530" s="1"/>
      <c r="U530" s="1"/>
      <c r="V530" s="1"/>
      <c r="W530" s="1"/>
    </row>
    <row r="531" spans="2:23" ht="18.75">
      <c r="B531" s="35"/>
      <c r="C531" s="1"/>
      <c r="D531" s="1"/>
      <c r="E531" s="1"/>
      <c r="F531" s="1"/>
      <c r="G531" s="1"/>
      <c r="H531" s="1"/>
      <c r="I531" s="1"/>
      <c r="J531" s="1"/>
      <c r="K531" s="1"/>
      <c r="L531" s="1"/>
      <c r="M531" s="1"/>
      <c r="N531" s="1"/>
      <c r="O531" s="1"/>
      <c r="P531" s="1"/>
      <c r="Q531" s="1"/>
      <c r="R531" s="1"/>
      <c r="S531" s="1"/>
      <c r="T531" s="1"/>
      <c r="U531" s="1"/>
      <c r="V531" s="1"/>
      <c r="W531" s="1"/>
    </row>
    <row r="532" spans="2:23" ht="18.75">
      <c r="B532" s="34"/>
      <c r="C532" s="1"/>
      <c r="D532" s="1"/>
      <c r="E532" s="1"/>
      <c r="F532" s="1"/>
      <c r="G532" s="1"/>
      <c r="H532" s="1"/>
      <c r="I532" s="1"/>
      <c r="J532" s="1"/>
      <c r="K532" s="1"/>
      <c r="L532" s="1"/>
      <c r="M532" s="1"/>
      <c r="N532" s="1"/>
      <c r="O532" s="1"/>
      <c r="P532" s="1"/>
      <c r="Q532" s="1"/>
      <c r="R532" s="1"/>
      <c r="S532" s="1"/>
      <c r="T532" s="1"/>
      <c r="U532" s="1"/>
      <c r="V532" s="1"/>
      <c r="W532" s="1"/>
    </row>
    <row r="533" spans="2:23" ht="18.75">
      <c r="B533" s="35"/>
      <c r="C533" s="1"/>
      <c r="D533" s="1"/>
      <c r="E533" s="1"/>
      <c r="F533" s="1"/>
      <c r="G533" s="1"/>
      <c r="H533" s="1"/>
      <c r="I533" s="1"/>
      <c r="J533" s="1"/>
      <c r="K533" s="1"/>
      <c r="L533" s="1"/>
      <c r="M533" s="1"/>
      <c r="N533" s="1"/>
      <c r="O533" s="1"/>
      <c r="P533" s="1"/>
      <c r="Q533" s="1"/>
      <c r="R533" s="1"/>
      <c r="S533" s="1"/>
      <c r="T533" s="1"/>
      <c r="U533" s="1"/>
      <c r="V533" s="1"/>
      <c r="W533" s="1"/>
    </row>
    <row r="534" spans="2:23" ht="18.75">
      <c r="B534" s="35"/>
      <c r="C534" s="1"/>
      <c r="D534" s="1"/>
      <c r="E534" s="1"/>
      <c r="F534" s="1"/>
      <c r="G534" s="1"/>
      <c r="H534" s="1"/>
      <c r="I534" s="1"/>
      <c r="J534" s="1"/>
      <c r="K534" s="1"/>
      <c r="L534" s="1"/>
      <c r="M534" s="1"/>
      <c r="N534" s="1"/>
      <c r="O534" s="1"/>
      <c r="P534" s="1"/>
      <c r="Q534" s="1"/>
      <c r="R534" s="1"/>
      <c r="S534" s="1"/>
      <c r="T534" s="1"/>
      <c r="U534" s="1"/>
      <c r="V534" s="1"/>
      <c r="W534" s="1"/>
    </row>
    <row r="535" spans="2:23" ht="18.75">
      <c r="B535" s="35"/>
      <c r="C535" s="1"/>
      <c r="D535" s="1"/>
      <c r="E535" s="1"/>
      <c r="F535" s="1"/>
      <c r="G535" s="1"/>
      <c r="H535" s="1"/>
      <c r="I535" s="1"/>
      <c r="J535" s="1"/>
      <c r="K535" s="1"/>
      <c r="L535" s="1"/>
      <c r="M535" s="1"/>
      <c r="N535" s="1"/>
      <c r="O535" s="1"/>
      <c r="P535" s="1"/>
      <c r="Q535" s="1"/>
      <c r="R535" s="1"/>
      <c r="S535" s="1"/>
      <c r="T535" s="1"/>
      <c r="U535" s="1"/>
      <c r="V535" s="1"/>
      <c r="W535" s="1"/>
    </row>
    <row r="536" spans="2:23" ht="18.75">
      <c r="B536" s="34"/>
      <c r="C536" s="1"/>
      <c r="D536" s="1"/>
      <c r="E536" s="1"/>
      <c r="F536" s="1"/>
      <c r="G536" s="1"/>
      <c r="H536" s="1"/>
      <c r="I536" s="1"/>
      <c r="J536" s="1"/>
      <c r="K536" s="1"/>
      <c r="L536" s="1"/>
      <c r="M536" s="1"/>
      <c r="N536" s="1"/>
      <c r="O536" s="1"/>
      <c r="P536" s="1"/>
      <c r="Q536" s="1"/>
      <c r="R536" s="1"/>
      <c r="S536" s="1"/>
      <c r="T536" s="1"/>
      <c r="U536" s="1"/>
      <c r="V536" s="1"/>
      <c r="W536" s="1"/>
    </row>
    <row r="537" spans="2:23" ht="18.75">
      <c r="B537" s="35"/>
      <c r="C537" s="1"/>
      <c r="D537" s="1"/>
      <c r="E537" s="1"/>
      <c r="F537" s="1"/>
      <c r="G537" s="1"/>
      <c r="H537" s="1"/>
      <c r="I537" s="1"/>
      <c r="J537" s="1"/>
      <c r="K537" s="1"/>
      <c r="L537" s="1"/>
      <c r="M537" s="1"/>
      <c r="N537" s="1"/>
      <c r="O537" s="1"/>
      <c r="P537" s="1"/>
      <c r="Q537" s="1"/>
      <c r="R537" s="1"/>
      <c r="S537" s="1"/>
      <c r="T537" s="1"/>
      <c r="U537" s="1"/>
      <c r="V537" s="1"/>
      <c r="W537" s="1"/>
    </row>
    <row r="538" spans="2:23" ht="18.75">
      <c r="B538" s="35"/>
      <c r="C538" s="1"/>
      <c r="D538" s="1"/>
      <c r="E538" s="1"/>
      <c r="F538" s="1"/>
      <c r="G538" s="1"/>
      <c r="H538" s="1"/>
      <c r="I538" s="1"/>
      <c r="J538" s="1"/>
      <c r="K538" s="1"/>
      <c r="L538" s="1"/>
      <c r="M538" s="1"/>
      <c r="N538" s="1"/>
      <c r="O538" s="1"/>
      <c r="P538" s="1"/>
      <c r="Q538" s="1"/>
      <c r="R538" s="1"/>
      <c r="S538" s="1"/>
      <c r="T538" s="1"/>
      <c r="U538" s="1"/>
      <c r="V538" s="1"/>
      <c r="W538" s="1"/>
    </row>
    <row r="539" spans="2:23" ht="18.75">
      <c r="B539" s="35"/>
      <c r="C539" s="1"/>
      <c r="D539" s="1"/>
      <c r="E539" s="1"/>
      <c r="F539" s="1"/>
      <c r="G539" s="1"/>
      <c r="H539" s="1"/>
      <c r="I539" s="1"/>
      <c r="J539" s="1"/>
      <c r="K539" s="1"/>
      <c r="L539" s="1"/>
      <c r="M539" s="1"/>
      <c r="N539" s="1"/>
      <c r="O539" s="1"/>
      <c r="P539" s="1"/>
      <c r="Q539" s="1"/>
      <c r="R539" s="1"/>
      <c r="S539" s="1"/>
      <c r="T539" s="1"/>
      <c r="U539" s="1"/>
      <c r="V539" s="1"/>
      <c r="W539" s="1"/>
    </row>
    <row r="540" spans="2:23" ht="18.75">
      <c r="B540" s="35"/>
      <c r="C540" s="1"/>
      <c r="D540" s="1"/>
      <c r="E540" s="1"/>
      <c r="F540" s="1"/>
      <c r="G540" s="1"/>
      <c r="H540" s="1"/>
      <c r="I540" s="1"/>
      <c r="J540" s="1"/>
      <c r="K540" s="1"/>
      <c r="L540" s="1"/>
      <c r="M540" s="1"/>
      <c r="N540" s="1"/>
      <c r="O540" s="1"/>
      <c r="P540" s="1"/>
      <c r="Q540" s="1"/>
      <c r="R540" s="1"/>
      <c r="S540" s="1"/>
      <c r="T540" s="1"/>
      <c r="U540" s="1"/>
      <c r="V540" s="1"/>
      <c r="W540" s="1"/>
    </row>
    <row r="541" spans="2:23" ht="18.75">
      <c r="B541" s="35"/>
      <c r="C541" s="1"/>
      <c r="D541" s="1"/>
      <c r="E541" s="1"/>
      <c r="F541" s="1"/>
      <c r="G541" s="1"/>
      <c r="H541" s="1"/>
      <c r="I541" s="1"/>
      <c r="J541" s="1"/>
      <c r="K541" s="1"/>
      <c r="L541" s="1"/>
      <c r="M541" s="1"/>
      <c r="N541" s="1"/>
      <c r="O541" s="1"/>
      <c r="P541" s="1"/>
      <c r="Q541" s="1"/>
      <c r="R541" s="1"/>
      <c r="S541" s="1"/>
      <c r="T541" s="1"/>
      <c r="U541" s="1"/>
      <c r="V541" s="1"/>
      <c r="W541" s="1"/>
    </row>
    <row r="542" spans="2:23" ht="18.75">
      <c r="B542" s="36"/>
      <c r="C542" s="1"/>
      <c r="D542" s="1"/>
      <c r="E542" s="1"/>
      <c r="F542" s="1"/>
      <c r="G542" s="1"/>
      <c r="H542" s="1"/>
      <c r="I542" s="1"/>
      <c r="J542" s="1"/>
      <c r="K542" s="1"/>
      <c r="L542" s="1"/>
      <c r="M542" s="1"/>
      <c r="N542" s="1"/>
      <c r="O542" s="1"/>
      <c r="P542" s="1"/>
      <c r="Q542" s="1"/>
      <c r="R542" s="1"/>
      <c r="S542" s="1"/>
      <c r="T542" s="1"/>
      <c r="U542" s="1"/>
      <c r="V542" s="1"/>
      <c r="W542" s="1"/>
    </row>
    <row r="543" spans="2:23" ht="18.75">
      <c r="B543" s="35"/>
      <c r="C543" s="1"/>
      <c r="D543" s="1"/>
      <c r="E543" s="1"/>
      <c r="F543" s="1"/>
      <c r="G543" s="1"/>
      <c r="H543" s="1"/>
      <c r="I543" s="1"/>
      <c r="J543" s="1"/>
      <c r="K543" s="1"/>
      <c r="L543" s="1"/>
      <c r="M543" s="1"/>
      <c r="N543" s="1"/>
      <c r="O543" s="1"/>
      <c r="P543" s="1"/>
      <c r="Q543" s="1"/>
      <c r="R543" s="1"/>
      <c r="S543" s="1"/>
      <c r="T543" s="1"/>
      <c r="U543" s="1"/>
      <c r="V543" s="1"/>
      <c r="W543" s="1"/>
    </row>
    <row r="544" spans="2:23" ht="18.75">
      <c r="B544" s="35"/>
      <c r="C544" s="1"/>
      <c r="D544" s="1"/>
      <c r="E544" s="1"/>
      <c r="F544" s="1"/>
      <c r="G544" s="1"/>
      <c r="H544" s="1"/>
      <c r="I544" s="1"/>
      <c r="J544" s="1"/>
      <c r="K544" s="1"/>
      <c r="L544" s="1"/>
      <c r="M544" s="1"/>
      <c r="N544" s="1"/>
      <c r="O544" s="1"/>
      <c r="P544" s="1"/>
      <c r="Q544" s="1"/>
      <c r="R544" s="1"/>
      <c r="S544" s="1"/>
      <c r="T544" s="1"/>
      <c r="U544" s="1"/>
      <c r="V544" s="1"/>
      <c r="W544" s="1"/>
    </row>
    <row r="545" spans="2:23" ht="18.75">
      <c r="B545" s="35"/>
      <c r="C545" s="1"/>
      <c r="D545" s="1"/>
      <c r="E545" s="1"/>
      <c r="F545" s="1"/>
      <c r="G545" s="1"/>
      <c r="H545" s="1"/>
      <c r="I545" s="1"/>
      <c r="J545" s="1"/>
      <c r="K545" s="1"/>
      <c r="L545" s="1"/>
      <c r="M545" s="1"/>
      <c r="N545" s="1"/>
      <c r="O545" s="1"/>
      <c r="P545" s="1"/>
      <c r="Q545" s="1"/>
      <c r="R545" s="1"/>
      <c r="S545" s="1"/>
      <c r="T545" s="1"/>
      <c r="U545" s="1"/>
      <c r="V545" s="1"/>
      <c r="W545" s="1"/>
    </row>
    <row r="546" spans="2:23" ht="18.75">
      <c r="B546" s="35"/>
      <c r="C546" s="1"/>
      <c r="D546" s="1"/>
      <c r="E546" s="1"/>
      <c r="F546" s="1"/>
      <c r="G546" s="1"/>
      <c r="H546" s="1"/>
      <c r="I546" s="1"/>
      <c r="J546" s="1"/>
      <c r="K546" s="1"/>
      <c r="L546" s="1"/>
      <c r="M546" s="1"/>
      <c r="N546" s="1"/>
      <c r="O546" s="1"/>
      <c r="P546" s="1"/>
      <c r="Q546" s="1"/>
      <c r="R546" s="1"/>
      <c r="S546" s="1"/>
      <c r="T546" s="1"/>
      <c r="U546" s="1"/>
      <c r="V546" s="1"/>
      <c r="W546" s="1"/>
    </row>
    <row r="547" spans="2:23" ht="18.75">
      <c r="B547" s="35"/>
      <c r="C547" s="1"/>
      <c r="D547" s="1"/>
      <c r="E547" s="1"/>
      <c r="F547" s="1"/>
      <c r="G547" s="1"/>
      <c r="H547" s="1"/>
      <c r="I547" s="1"/>
      <c r="J547" s="1"/>
      <c r="K547" s="1"/>
      <c r="L547" s="1"/>
      <c r="M547" s="1"/>
      <c r="N547" s="1"/>
      <c r="O547" s="1"/>
      <c r="P547" s="1"/>
      <c r="Q547" s="1"/>
      <c r="R547" s="1"/>
      <c r="S547" s="1"/>
      <c r="T547" s="1"/>
      <c r="U547" s="1"/>
      <c r="V547" s="1"/>
      <c r="W547" s="1"/>
    </row>
    <row r="548" spans="2:23" ht="18.75">
      <c r="B548" s="35"/>
      <c r="C548" s="1"/>
      <c r="D548" s="1"/>
      <c r="E548" s="1"/>
      <c r="F548" s="1"/>
      <c r="G548" s="1"/>
      <c r="H548" s="1"/>
      <c r="I548" s="1"/>
      <c r="J548" s="1"/>
      <c r="K548" s="1"/>
      <c r="L548" s="1"/>
      <c r="M548" s="1"/>
      <c r="N548" s="1"/>
      <c r="O548" s="1"/>
      <c r="P548" s="1"/>
      <c r="Q548" s="1"/>
      <c r="R548" s="1"/>
      <c r="S548" s="1"/>
      <c r="T548" s="1"/>
      <c r="U548" s="1"/>
      <c r="V548" s="1"/>
      <c r="W548" s="1"/>
    </row>
    <row r="549" spans="2:23" ht="18.75">
      <c r="B549" s="35"/>
      <c r="C549" s="1"/>
      <c r="D549" s="1"/>
      <c r="E549" s="1"/>
      <c r="F549" s="1"/>
      <c r="G549" s="1"/>
      <c r="H549" s="1"/>
      <c r="I549" s="1"/>
      <c r="J549" s="1"/>
      <c r="K549" s="1"/>
      <c r="L549" s="1"/>
      <c r="M549" s="1"/>
      <c r="N549" s="1"/>
      <c r="O549" s="1"/>
      <c r="P549" s="1"/>
      <c r="Q549" s="1"/>
      <c r="R549" s="1"/>
      <c r="S549" s="1"/>
      <c r="T549" s="1"/>
      <c r="U549" s="1"/>
      <c r="V549" s="1"/>
      <c r="W549" s="1"/>
    </row>
    <row r="550" spans="2:23" ht="18.75">
      <c r="B550" s="35"/>
      <c r="C550" s="1"/>
      <c r="D550" s="1"/>
      <c r="E550" s="1"/>
      <c r="F550" s="1"/>
      <c r="G550" s="1"/>
      <c r="H550" s="1"/>
      <c r="I550" s="1"/>
      <c r="J550" s="1"/>
      <c r="K550" s="1"/>
      <c r="L550" s="1"/>
      <c r="M550" s="1"/>
      <c r="N550" s="1"/>
      <c r="O550" s="1"/>
      <c r="P550" s="1"/>
      <c r="Q550" s="1"/>
      <c r="R550" s="1"/>
      <c r="S550" s="1"/>
      <c r="T550" s="1"/>
      <c r="U550" s="1"/>
      <c r="V550" s="1"/>
      <c r="W550" s="1"/>
    </row>
    <row r="551" spans="2:23" ht="18.75">
      <c r="B551" s="35"/>
      <c r="C551" s="1"/>
      <c r="D551" s="1"/>
      <c r="E551" s="1"/>
      <c r="F551" s="1"/>
      <c r="G551" s="1"/>
      <c r="H551" s="1"/>
      <c r="I551" s="1"/>
      <c r="J551" s="1"/>
      <c r="K551" s="1"/>
      <c r="L551" s="1"/>
      <c r="M551" s="1"/>
      <c r="N551" s="1"/>
      <c r="O551" s="1"/>
      <c r="P551" s="1"/>
      <c r="Q551" s="1"/>
      <c r="R551" s="1"/>
      <c r="S551" s="1"/>
      <c r="T551" s="1"/>
      <c r="U551" s="1"/>
      <c r="V551" s="1"/>
      <c r="W551" s="1"/>
    </row>
    <row r="552" spans="2:23" ht="18.75">
      <c r="B552" s="35"/>
      <c r="C552" s="1"/>
      <c r="D552" s="1"/>
      <c r="E552" s="1"/>
      <c r="F552" s="1"/>
      <c r="G552" s="1"/>
      <c r="H552" s="1"/>
      <c r="I552" s="1"/>
      <c r="J552" s="1"/>
      <c r="K552" s="1"/>
      <c r="L552" s="1"/>
      <c r="M552" s="1"/>
      <c r="N552" s="1"/>
      <c r="O552" s="1"/>
      <c r="P552" s="1"/>
      <c r="Q552" s="1"/>
      <c r="R552" s="1"/>
      <c r="S552" s="1"/>
      <c r="T552" s="1"/>
      <c r="U552" s="1"/>
      <c r="V552" s="1"/>
      <c r="W552" s="1"/>
    </row>
    <row r="553" spans="2:23" ht="18.75">
      <c r="B553" s="35"/>
      <c r="C553" s="1"/>
      <c r="D553" s="1"/>
      <c r="E553" s="1"/>
      <c r="F553" s="1"/>
      <c r="G553" s="1"/>
      <c r="H553" s="1"/>
      <c r="I553" s="1"/>
      <c r="J553" s="1"/>
      <c r="K553" s="1"/>
      <c r="L553" s="1"/>
      <c r="M553" s="1"/>
      <c r="N553" s="1"/>
      <c r="O553" s="1"/>
      <c r="P553" s="1"/>
      <c r="Q553" s="1"/>
      <c r="R553" s="1"/>
      <c r="S553" s="1"/>
      <c r="T553" s="1"/>
      <c r="U553" s="1"/>
      <c r="V553" s="1"/>
      <c r="W553" s="1"/>
    </row>
    <row r="554" spans="2:23" ht="18.75">
      <c r="B554" s="35"/>
      <c r="C554" s="1"/>
      <c r="D554" s="1"/>
      <c r="E554" s="1"/>
      <c r="F554" s="1"/>
      <c r="G554" s="1"/>
      <c r="H554" s="1"/>
      <c r="I554" s="1"/>
      <c r="J554" s="1"/>
      <c r="K554" s="1"/>
      <c r="L554" s="1"/>
      <c r="M554" s="1"/>
      <c r="N554" s="1"/>
      <c r="O554" s="1"/>
      <c r="P554" s="1"/>
      <c r="Q554" s="1"/>
      <c r="R554" s="1"/>
      <c r="S554" s="1"/>
      <c r="T554" s="1"/>
      <c r="U554" s="1"/>
      <c r="V554" s="1"/>
      <c r="W554" s="1"/>
    </row>
    <row r="555" spans="2:23" ht="18.75">
      <c r="B555" s="35"/>
      <c r="C555" s="1"/>
      <c r="D555" s="1"/>
      <c r="E555" s="1"/>
      <c r="F555" s="1"/>
      <c r="G555" s="1"/>
      <c r="H555" s="1"/>
      <c r="I555" s="1"/>
      <c r="J555" s="1"/>
      <c r="K555" s="1"/>
      <c r="L555" s="1"/>
      <c r="M555" s="1"/>
      <c r="N555" s="1"/>
      <c r="O555" s="1"/>
      <c r="P555" s="1"/>
      <c r="Q555" s="1"/>
      <c r="R555" s="1"/>
      <c r="S555" s="1"/>
      <c r="T555" s="1"/>
      <c r="U555" s="1"/>
      <c r="V555" s="1"/>
      <c r="W555" s="1"/>
    </row>
    <row r="556" spans="2:23" ht="18.75">
      <c r="B556" s="35"/>
      <c r="C556" s="1"/>
      <c r="D556" s="1"/>
      <c r="E556" s="1"/>
      <c r="F556" s="1"/>
      <c r="G556" s="1"/>
      <c r="H556" s="1"/>
      <c r="I556" s="1"/>
      <c r="J556" s="1"/>
      <c r="K556" s="1"/>
      <c r="L556" s="1"/>
      <c r="M556" s="1"/>
      <c r="N556" s="1"/>
      <c r="O556" s="1"/>
      <c r="P556" s="1"/>
      <c r="Q556" s="1"/>
      <c r="R556" s="1"/>
      <c r="S556" s="1"/>
      <c r="T556" s="1"/>
      <c r="U556" s="1"/>
      <c r="V556" s="1"/>
      <c r="W556" s="1"/>
    </row>
    <row r="557" spans="2:23" ht="18.75">
      <c r="B557" s="34"/>
      <c r="C557" s="1"/>
      <c r="D557" s="1"/>
      <c r="E557" s="1"/>
      <c r="F557" s="1"/>
      <c r="G557" s="1"/>
      <c r="H557" s="1"/>
      <c r="I557" s="1"/>
      <c r="J557" s="1"/>
      <c r="K557" s="1"/>
      <c r="L557" s="1"/>
      <c r="M557" s="1"/>
      <c r="N557" s="1"/>
      <c r="O557" s="1"/>
      <c r="P557" s="1"/>
      <c r="Q557" s="1"/>
      <c r="R557" s="1"/>
      <c r="S557" s="1"/>
      <c r="T557" s="1"/>
      <c r="U557" s="1"/>
      <c r="V557" s="1"/>
      <c r="W557" s="1"/>
    </row>
    <row r="558" spans="2:23" ht="18.75">
      <c r="B558" s="35"/>
      <c r="C558" s="1"/>
      <c r="D558" s="1"/>
      <c r="E558" s="1"/>
      <c r="F558" s="1"/>
      <c r="G558" s="1"/>
      <c r="H558" s="1"/>
      <c r="I558" s="1"/>
      <c r="J558" s="1"/>
      <c r="K558" s="1"/>
      <c r="L558" s="1"/>
      <c r="M558" s="1"/>
      <c r="N558" s="1"/>
      <c r="O558" s="1"/>
      <c r="P558" s="1"/>
      <c r="Q558" s="1"/>
      <c r="R558" s="1"/>
      <c r="S558" s="1"/>
      <c r="T558" s="1"/>
      <c r="U558" s="1"/>
      <c r="V558" s="1"/>
      <c r="W558" s="1"/>
    </row>
    <row r="559" spans="2:23" ht="18.75">
      <c r="B559" s="35"/>
      <c r="C559" s="1"/>
      <c r="D559" s="1"/>
      <c r="E559" s="1"/>
      <c r="F559" s="1"/>
      <c r="G559" s="1"/>
      <c r="H559" s="1"/>
      <c r="I559" s="1"/>
      <c r="J559" s="1"/>
      <c r="K559" s="1"/>
      <c r="L559" s="1"/>
      <c r="M559" s="1"/>
      <c r="N559" s="1"/>
      <c r="O559" s="1"/>
      <c r="P559" s="1"/>
      <c r="Q559" s="1"/>
      <c r="R559" s="1"/>
      <c r="S559" s="1"/>
      <c r="T559" s="1"/>
      <c r="U559" s="1"/>
      <c r="V559" s="1"/>
      <c r="W559" s="1"/>
    </row>
    <row r="560" spans="2:23" ht="18.75">
      <c r="B560" s="35"/>
      <c r="C560" s="1"/>
      <c r="D560" s="1"/>
      <c r="E560" s="1"/>
      <c r="F560" s="1"/>
      <c r="G560" s="1"/>
      <c r="H560" s="1"/>
      <c r="I560" s="1"/>
      <c r="J560" s="1"/>
      <c r="K560" s="1"/>
      <c r="L560" s="1"/>
      <c r="M560" s="1"/>
      <c r="N560" s="1"/>
      <c r="O560" s="1"/>
      <c r="P560" s="1"/>
      <c r="Q560" s="1"/>
      <c r="R560" s="1"/>
      <c r="S560" s="1"/>
      <c r="T560" s="1"/>
      <c r="U560" s="1"/>
      <c r="V560" s="1"/>
      <c r="W560" s="1"/>
    </row>
    <row r="561" spans="2:23" ht="18.75">
      <c r="B561" s="34"/>
      <c r="C561" s="1"/>
      <c r="D561" s="1"/>
      <c r="E561" s="1"/>
      <c r="F561" s="1"/>
      <c r="G561" s="1"/>
      <c r="H561" s="1"/>
      <c r="I561" s="1"/>
      <c r="J561" s="1"/>
      <c r="K561" s="1"/>
      <c r="L561" s="1"/>
      <c r="M561" s="1"/>
      <c r="N561" s="1"/>
      <c r="O561" s="1"/>
      <c r="P561" s="1"/>
      <c r="Q561" s="1"/>
      <c r="R561" s="1"/>
      <c r="S561" s="1"/>
      <c r="T561" s="1"/>
      <c r="U561" s="1"/>
      <c r="V561" s="1"/>
      <c r="W561" s="1"/>
    </row>
    <row r="562" spans="2:23" ht="18.75">
      <c r="B562" s="35"/>
      <c r="C562" s="1"/>
      <c r="D562" s="1"/>
      <c r="E562" s="1"/>
      <c r="F562" s="1"/>
      <c r="G562" s="1"/>
      <c r="H562" s="1"/>
      <c r="I562" s="1"/>
      <c r="J562" s="1"/>
      <c r="K562" s="1"/>
      <c r="L562" s="1"/>
      <c r="M562" s="1"/>
      <c r="N562" s="1"/>
      <c r="O562" s="1"/>
      <c r="P562" s="1"/>
      <c r="Q562" s="1"/>
      <c r="R562" s="1"/>
      <c r="S562" s="1"/>
      <c r="T562" s="1"/>
      <c r="U562" s="1"/>
      <c r="V562" s="1"/>
      <c r="W562" s="1"/>
    </row>
    <row r="563" spans="2:23" ht="18.75">
      <c r="B563" s="35"/>
      <c r="C563" s="1"/>
      <c r="D563" s="1"/>
      <c r="E563" s="1"/>
      <c r="F563" s="1"/>
      <c r="G563" s="1"/>
      <c r="H563" s="1"/>
      <c r="I563" s="1"/>
      <c r="J563" s="1"/>
      <c r="K563" s="1"/>
      <c r="L563" s="1"/>
      <c r="M563" s="1"/>
      <c r="N563" s="1"/>
      <c r="O563" s="1"/>
      <c r="P563" s="1"/>
      <c r="Q563" s="1"/>
      <c r="R563" s="1"/>
      <c r="S563" s="1"/>
      <c r="T563" s="1"/>
      <c r="U563" s="1"/>
      <c r="V563" s="1"/>
      <c r="W563" s="1"/>
    </row>
    <row r="564" spans="2:23" ht="18.75">
      <c r="B564" s="33"/>
      <c r="C564" s="1"/>
      <c r="D564" s="1"/>
      <c r="E564" s="1"/>
      <c r="F564" s="1"/>
      <c r="G564" s="1"/>
      <c r="H564" s="1"/>
      <c r="I564" s="1"/>
      <c r="J564" s="1"/>
      <c r="K564" s="1"/>
      <c r="L564" s="1"/>
      <c r="M564" s="1"/>
      <c r="N564" s="1"/>
      <c r="O564" s="1"/>
      <c r="P564" s="1"/>
      <c r="Q564" s="1"/>
      <c r="R564" s="1"/>
      <c r="S564" s="1"/>
      <c r="T564" s="1"/>
      <c r="U564" s="1"/>
      <c r="V564" s="1"/>
      <c r="W564" s="1"/>
    </row>
    <row r="565" spans="2:23" ht="18.75">
      <c r="B565" s="34"/>
      <c r="C565" s="1"/>
      <c r="D565" s="1"/>
      <c r="E565" s="1"/>
      <c r="F565" s="1"/>
      <c r="G565" s="1"/>
      <c r="H565" s="1"/>
      <c r="I565" s="1"/>
      <c r="J565" s="1"/>
      <c r="K565" s="1"/>
      <c r="L565" s="1"/>
      <c r="M565" s="1"/>
      <c r="N565" s="1"/>
      <c r="O565" s="1"/>
      <c r="P565" s="1"/>
      <c r="Q565" s="1"/>
      <c r="R565" s="1"/>
      <c r="S565" s="1"/>
      <c r="T565" s="1"/>
      <c r="U565" s="1"/>
      <c r="V565" s="1"/>
      <c r="W565" s="1"/>
    </row>
    <row r="566" spans="2:23" ht="18.75">
      <c r="B566" s="33"/>
      <c r="C566" s="1"/>
      <c r="D566" s="1"/>
      <c r="E566" s="1"/>
      <c r="F566" s="1"/>
      <c r="G566" s="1"/>
      <c r="H566" s="1"/>
      <c r="I566" s="1"/>
      <c r="J566" s="1"/>
      <c r="K566" s="1"/>
      <c r="L566" s="1"/>
      <c r="M566" s="1"/>
      <c r="N566" s="1"/>
      <c r="O566" s="1"/>
      <c r="P566" s="1"/>
      <c r="Q566" s="1"/>
      <c r="R566" s="1"/>
      <c r="S566" s="1"/>
      <c r="T566" s="1"/>
      <c r="U566" s="1"/>
      <c r="V566" s="1"/>
      <c r="W566" s="1"/>
    </row>
    <row r="567" spans="2:23" ht="18.75">
      <c r="B567" s="35"/>
      <c r="C567" s="1"/>
      <c r="D567" s="1"/>
      <c r="E567" s="1"/>
      <c r="F567" s="1"/>
      <c r="G567" s="1"/>
      <c r="H567" s="1"/>
      <c r="I567" s="1"/>
      <c r="J567" s="1"/>
      <c r="K567" s="1"/>
      <c r="L567" s="1"/>
      <c r="M567" s="1"/>
      <c r="N567" s="1"/>
      <c r="O567" s="1"/>
      <c r="P567" s="1"/>
      <c r="Q567" s="1"/>
      <c r="R567" s="1"/>
      <c r="S567" s="1"/>
      <c r="T567" s="1"/>
      <c r="U567" s="1"/>
      <c r="V567" s="1"/>
      <c r="W567" s="1"/>
    </row>
    <row r="568" spans="2:23" ht="18.75">
      <c r="B568" s="34"/>
      <c r="C568" s="1"/>
      <c r="D568" s="1"/>
      <c r="E568" s="1"/>
      <c r="F568" s="1"/>
      <c r="G568" s="1"/>
      <c r="H568" s="1"/>
      <c r="I568" s="1"/>
      <c r="J568" s="1"/>
      <c r="K568" s="1"/>
      <c r="L568" s="1"/>
      <c r="M568" s="1"/>
      <c r="N568" s="1"/>
      <c r="O568" s="1"/>
      <c r="P568" s="1"/>
      <c r="Q568" s="1"/>
      <c r="R568" s="1"/>
      <c r="S568" s="1"/>
      <c r="T568" s="1"/>
      <c r="U568" s="1"/>
      <c r="V568" s="1"/>
      <c r="W568" s="1"/>
    </row>
    <row r="569" spans="2:23" ht="18.75">
      <c r="B569" s="34"/>
      <c r="C569" s="1"/>
      <c r="D569" s="1"/>
      <c r="E569" s="1"/>
      <c r="F569" s="1"/>
      <c r="G569" s="1"/>
      <c r="H569" s="1"/>
      <c r="I569" s="1"/>
      <c r="J569" s="1"/>
      <c r="K569" s="1"/>
      <c r="L569" s="1"/>
      <c r="M569" s="1"/>
      <c r="N569" s="1"/>
      <c r="O569" s="1"/>
      <c r="P569" s="1"/>
      <c r="Q569" s="1"/>
      <c r="R569" s="1"/>
      <c r="S569" s="1"/>
      <c r="T569" s="1"/>
      <c r="U569" s="1"/>
      <c r="V569" s="1"/>
      <c r="W569" s="1"/>
    </row>
    <row r="570" spans="2:23" ht="18.75">
      <c r="B570" s="33"/>
      <c r="C570" s="1"/>
      <c r="D570" s="1"/>
      <c r="E570" s="1"/>
      <c r="F570" s="1"/>
      <c r="G570" s="1"/>
      <c r="H570" s="1"/>
      <c r="I570" s="1"/>
      <c r="J570" s="1"/>
      <c r="K570" s="1"/>
      <c r="L570" s="1"/>
      <c r="M570" s="1"/>
      <c r="N570" s="1"/>
      <c r="O570" s="1"/>
      <c r="P570" s="1"/>
      <c r="Q570" s="1"/>
      <c r="R570" s="1"/>
      <c r="S570" s="1"/>
      <c r="T570" s="1"/>
      <c r="U570" s="1"/>
      <c r="V570" s="1"/>
      <c r="W570" s="1"/>
    </row>
    <row r="571" spans="2:23" ht="18.75">
      <c r="B571" s="35"/>
      <c r="C571" s="1"/>
      <c r="D571" s="1"/>
      <c r="E571" s="1"/>
      <c r="F571" s="1"/>
      <c r="G571" s="1"/>
      <c r="H571" s="1"/>
      <c r="I571" s="1"/>
      <c r="J571" s="1"/>
      <c r="K571" s="1"/>
      <c r="L571" s="1"/>
      <c r="M571" s="1"/>
      <c r="N571" s="1"/>
      <c r="O571" s="1"/>
      <c r="P571" s="1"/>
      <c r="Q571" s="1"/>
      <c r="R571" s="1"/>
      <c r="S571" s="1"/>
      <c r="T571" s="1"/>
      <c r="U571" s="1"/>
      <c r="V571" s="1"/>
      <c r="W571" s="1"/>
    </row>
    <row r="572" spans="2:23" ht="18.75">
      <c r="B572" s="30"/>
      <c r="C572" s="1"/>
      <c r="D572" s="1"/>
      <c r="E572" s="1"/>
      <c r="F572" s="1"/>
      <c r="G572" s="1"/>
      <c r="H572" s="1"/>
      <c r="I572" s="1"/>
      <c r="J572" s="1"/>
      <c r="K572" s="1"/>
      <c r="L572" s="1"/>
      <c r="M572" s="1"/>
      <c r="N572" s="1"/>
      <c r="O572" s="1"/>
      <c r="P572" s="1"/>
      <c r="Q572" s="1"/>
      <c r="R572" s="1"/>
      <c r="S572" s="1"/>
      <c r="T572" s="1"/>
      <c r="U572" s="1"/>
      <c r="V572" s="1"/>
      <c r="W572" s="1"/>
    </row>
    <row r="573" spans="2:23" ht="18.75">
      <c r="B573" s="30"/>
      <c r="C573" s="1"/>
      <c r="D573" s="1"/>
      <c r="E573" s="1"/>
      <c r="F573" s="1"/>
      <c r="G573" s="1"/>
      <c r="H573" s="1"/>
      <c r="I573" s="1"/>
      <c r="J573" s="1"/>
      <c r="K573" s="1"/>
      <c r="L573" s="1"/>
      <c r="M573" s="1"/>
      <c r="N573" s="1"/>
      <c r="O573" s="1"/>
      <c r="P573" s="1"/>
      <c r="Q573" s="1"/>
      <c r="R573" s="1"/>
      <c r="S573" s="1"/>
      <c r="T573" s="1"/>
      <c r="U573" s="1"/>
      <c r="V573" s="1"/>
      <c r="W573" s="1"/>
    </row>
    <row r="574" spans="2:23" ht="18.75">
      <c r="B574" s="31"/>
      <c r="C574" s="1"/>
      <c r="D574" s="1"/>
      <c r="E574" s="1"/>
      <c r="F574" s="1"/>
      <c r="G574" s="1"/>
      <c r="H574" s="1"/>
      <c r="I574" s="1"/>
      <c r="J574" s="1"/>
      <c r="K574" s="1"/>
      <c r="L574" s="1"/>
      <c r="M574" s="1"/>
      <c r="N574" s="1"/>
      <c r="O574" s="1"/>
      <c r="P574" s="1"/>
      <c r="Q574" s="1"/>
      <c r="R574" s="1"/>
      <c r="S574" s="1"/>
      <c r="T574" s="1"/>
      <c r="U574" s="1"/>
      <c r="V574" s="1"/>
      <c r="W574" s="1"/>
    </row>
    <row r="575" spans="2:23" ht="18.75">
      <c r="B575" s="31"/>
      <c r="C575" s="1"/>
      <c r="D575" s="1"/>
      <c r="E575" s="1"/>
      <c r="F575" s="1"/>
      <c r="G575" s="1"/>
      <c r="H575" s="1"/>
      <c r="I575" s="1"/>
      <c r="J575" s="1"/>
      <c r="K575" s="1"/>
      <c r="L575" s="1"/>
      <c r="M575" s="1"/>
      <c r="N575" s="1"/>
      <c r="O575" s="1"/>
      <c r="P575" s="1"/>
      <c r="Q575" s="1"/>
      <c r="R575" s="1"/>
      <c r="S575" s="1"/>
      <c r="T575" s="1"/>
      <c r="U575" s="1"/>
      <c r="V575" s="1"/>
      <c r="W575" s="1"/>
    </row>
    <row r="576" spans="2:23" ht="18.75">
      <c r="B576" s="31"/>
      <c r="C576" s="1"/>
      <c r="D576" s="1"/>
      <c r="E576" s="1"/>
      <c r="F576" s="1"/>
      <c r="G576" s="1"/>
      <c r="H576" s="1"/>
      <c r="I576" s="1"/>
      <c r="J576" s="1"/>
      <c r="K576" s="1"/>
      <c r="L576" s="1"/>
      <c r="M576" s="1"/>
      <c r="N576" s="1"/>
      <c r="O576" s="1"/>
      <c r="P576" s="1"/>
      <c r="Q576" s="1"/>
      <c r="R576" s="1"/>
      <c r="S576" s="1"/>
      <c r="T576" s="1"/>
      <c r="U576" s="1"/>
      <c r="V576" s="1"/>
      <c r="W576" s="1"/>
    </row>
    <row r="577" spans="2:23" ht="18.75">
      <c r="B577" s="32"/>
      <c r="C577" s="1"/>
      <c r="D577" s="1"/>
      <c r="E577" s="1"/>
      <c r="F577" s="1"/>
      <c r="G577" s="1"/>
      <c r="H577" s="1"/>
      <c r="I577" s="1"/>
      <c r="J577" s="1"/>
      <c r="K577" s="1"/>
      <c r="L577" s="1"/>
      <c r="M577" s="1"/>
      <c r="N577" s="1"/>
      <c r="O577" s="1"/>
      <c r="P577" s="1"/>
      <c r="Q577" s="1"/>
      <c r="R577" s="1"/>
      <c r="S577" s="1"/>
      <c r="T577" s="1"/>
      <c r="U577" s="1"/>
      <c r="V577" s="1"/>
      <c r="W577" s="1"/>
    </row>
    <row r="578" spans="2:23" ht="18.75">
      <c r="B578" s="32"/>
      <c r="C578" s="1"/>
      <c r="D578" s="1"/>
      <c r="E578" s="1"/>
      <c r="F578" s="1"/>
      <c r="G578" s="1"/>
      <c r="H578" s="1"/>
      <c r="I578" s="1"/>
      <c r="J578" s="1"/>
      <c r="K578" s="1"/>
      <c r="L578" s="1"/>
      <c r="M578" s="1"/>
      <c r="N578" s="1"/>
      <c r="O578" s="1"/>
      <c r="P578" s="1"/>
      <c r="Q578" s="1"/>
      <c r="R578" s="1"/>
      <c r="S578" s="1"/>
      <c r="T578" s="1"/>
      <c r="U578" s="1"/>
      <c r="V578" s="1"/>
      <c r="W578" s="1"/>
    </row>
    <row r="579" spans="2:23" ht="15.75">
      <c r="B579" s="38"/>
      <c r="C579" s="1"/>
      <c r="D579" s="1"/>
      <c r="E579" s="1"/>
      <c r="F579" s="1"/>
      <c r="G579" s="1"/>
      <c r="H579" s="1"/>
      <c r="I579" s="1"/>
      <c r="J579" s="1"/>
      <c r="K579" s="1"/>
      <c r="L579" s="1"/>
      <c r="M579" s="1"/>
      <c r="N579" s="1"/>
      <c r="O579" s="1"/>
      <c r="P579" s="1"/>
      <c r="Q579" s="1"/>
      <c r="R579" s="1"/>
      <c r="S579" s="1"/>
      <c r="T579" s="1"/>
      <c r="U579" s="1"/>
      <c r="V579" s="1"/>
      <c r="W579" s="1"/>
    </row>
    <row r="580" spans="2:23" ht="15.75">
      <c r="B580" s="38"/>
      <c r="C580" s="1"/>
      <c r="D580" s="1"/>
      <c r="E580" s="1"/>
      <c r="F580" s="1"/>
      <c r="G580" s="1"/>
      <c r="H580" s="1"/>
      <c r="I580" s="1"/>
      <c r="J580" s="1"/>
      <c r="K580" s="1"/>
      <c r="L580" s="1"/>
      <c r="M580" s="1"/>
      <c r="N580" s="1"/>
      <c r="O580" s="1"/>
      <c r="P580" s="1"/>
      <c r="Q580" s="1"/>
      <c r="R580" s="1"/>
      <c r="S580" s="1"/>
      <c r="T580" s="1"/>
      <c r="U580" s="1"/>
      <c r="V580" s="1"/>
      <c r="W580" s="1"/>
    </row>
    <row r="581" spans="2:23" ht="15.75">
      <c r="B581" s="38"/>
      <c r="C581" s="1"/>
      <c r="D581" s="1"/>
      <c r="E581" s="1"/>
      <c r="F581" s="1"/>
      <c r="G581" s="1"/>
      <c r="H581" s="1"/>
      <c r="I581" s="1"/>
      <c r="J581" s="1"/>
      <c r="K581" s="1"/>
      <c r="L581" s="1"/>
      <c r="M581" s="1"/>
      <c r="N581" s="1"/>
      <c r="O581" s="1"/>
      <c r="P581" s="1"/>
      <c r="Q581" s="1"/>
      <c r="R581" s="1"/>
      <c r="S581" s="1"/>
      <c r="T581" s="1"/>
      <c r="U581" s="1"/>
      <c r="V581" s="1"/>
      <c r="W581" s="1"/>
    </row>
    <row r="582" spans="2:23" ht="15.75">
      <c r="B582" s="38"/>
      <c r="C582" s="1"/>
      <c r="D582" s="1"/>
      <c r="E582" s="1"/>
      <c r="F582" s="1"/>
      <c r="G582" s="1"/>
      <c r="H582" s="1"/>
      <c r="I582" s="1"/>
      <c r="J582" s="1"/>
      <c r="K582" s="1"/>
      <c r="L582" s="1"/>
      <c r="M582" s="1"/>
      <c r="N582" s="1"/>
      <c r="O582" s="1"/>
      <c r="P582" s="1"/>
      <c r="Q582" s="1"/>
      <c r="R582" s="1"/>
      <c r="S582" s="1"/>
      <c r="T582" s="1"/>
      <c r="U582" s="1"/>
      <c r="V582" s="1"/>
      <c r="W582" s="1"/>
    </row>
    <row r="583" spans="2:23" ht="15.75">
      <c r="B583" s="38"/>
      <c r="C583" s="1"/>
      <c r="D583" s="1"/>
      <c r="E583" s="1"/>
      <c r="F583" s="1"/>
      <c r="G583" s="1"/>
      <c r="H583" s="1"/>
      <c r="I583" s="1"/>
      <c r="J583" s="1"/>
      <c r="K583" s="1"/>
      <c r="L583" s="1"/>
      <c r="M583" s="1"/>
      <c r="N583" s="1"/>
      <c r="O583" s="1"/>
      <c r="P583" s="1"/>
      <c r="Q583" s="1"/>
      <c r="R583" s="1"/>
      <c r="S583" s="1"/>
      <c r="T583" s="1"/>
      <c r="U583" s="1"/>
      <c r="V583" s="1"/>
      <c r="W583" s="1"/>
    </row>
    <row r="584" spans="2:23" ht="15.75">
      <c r="B584" s="38"/>
      <c r="C584" s="1"/>
      <c r="D584" s="1"/>
      <c r="E584" s="1"/>
      <c r="F584" s="1"/>
      <c r="G584" s="1"/>
      <c r="H584" s="1"/>
      <c r="I584" s="1"/>
      <c r="J584" s="1"/>
      <c r="K584" s="1"/>
      <c r="L584" s="1"/>
      <c r="M584" s="1"/>
      <c r="N584" s="1"/>
      <c r="O584" s="1"/>
      <c r="P584" s="1"/>
      <c r="Q584" s="1"/>
      <c r="R584" s="1"/>
      <c r="S584" s="1"/>
      <c r="T584" s="1"/>
      <c r="U584" s="1"/>
      <c r="V584" s="1"/>
      <c r="W584" s="1"/>
    </row>
    <row r="585" spans="2:23" ht="18.75">
      <c r="B585" s="32"/>
      <c r="C585" s="1"/>
      <c r="D585" s="1"/>
      <c r="E585" s="1"/>
      <c r="F585" s="1"/>
      <c r="G585" s="1"/>
      <c r="H585" s="1"/>
      <c r="I585" s="1"/>
      <c r="J585" s="1"/>
      <c r="K585" s="1"/>
      <c r="L585" s="1"/>
      <c r="M585" s="1"/>
      <c r="N585" s="1"/>
      <c r="O585" s="1"/>
      <c r="P585" s="1"/>
      <c r="Q585" s="1"/>
      <c r="R585" s="1"/>
      <c r="S585" s="1"/>
      <c r="T585" s="1"/>
      <c r="U585" s="1"/>
      <c r="V585" s="1"/>
      <c r="W585" s="1"/>
    </row>
    <row r="586" spans="2:23" ht="18.75">
      <c r="B586" s="32"/>
      <c r="C586" s="1"/>
      <c r="D586" s="1"/>
      <c r="E586" s="1"/>
      <c r="F586" s="1"/>
      <c r="G586" s="1"/>
      <c r="H586" s="1"/>
      <c r="I586" s="1"/>
      <c r="J586" s="1"/>
      <c r="K586" s="1"/>
      <c r="L586" s="1"/>
      <c r="M586" s="1"/>
      <c r="N586" s="1"/>
      <c r="O586" s="1"/>
      <c r="P586" s="1"/>
      <c r="Q586" s="1"/>
      <c r="R586" s="1"/>
      <c r="S586" s="1"/>
      <c r="T586" s="1"/>
      <c r="U586" s="1"/>
      <c r="V586" s="1"/>
      <c r="W586" s="1"/>
    </row>
    <row r="587" spans="2:23" ht="18.75">
      <c r="B587" s="32"/>
      <c r="C587" s="1"/>
      <c r="D587" s="1"/>
      <c r="E587" s="1"/>
      <c r="F587" s="1"/>
      <c r="G587" s="1"/>
      <c r="H587" s="1"/>
      <c r="I587" s="1"/>
      <c r="J587" s="1"/>
      <c r="K587" s="1"/>
      <c r="L587" s="1"/>
      <c r="M587" s="1"/>
      <c r="N587" s="1"/>
      <c r="O587" s="1"/>
      <c r="P587" s="1"/>
      <c r="Q587" s="1"/>
      <c r="R587" s="1"/>
      <c r="S587" s="1"/>
      <c r="T587" s="1"/>
      <c r="U587" s="1"/>
      <c r="V587" s="1"/>
      <c r="W587" s="1"/>
    </row>
    <row r="588" spans="2:23" ht="18.75">
      <c r="B588" s="32"/>
      <c r="C588" s="1"/>
      <c r="D588" s="1"/>
      <c r="E588" s="1"/>
      <c r="F588" s="1"/>
      <c r="G588" s="1"/>
      <c r="H588" s="1"/>
      <c r="I588" s="1"/>
      <c r="J588" s="1"/>
      <c r="K588" s="1"/>
      <c r="L588" s="1"/>
      <c r="M588" s="1"/>
      <c r="N588" s="1"/>
      <c r="O588" s="1"/>
      <c r="P588" s="1"/>
      <c r="Q588" s="1"/>
      <c r="R588" s="1"/>
      <c r="S588" s="1"/>
      <c r="T588" s="1"/>
      <c r="U588" s="1"/>
      <c r="V588" s="1"/>
      <c r="W588" s="1"/>
    </row>
    <row r="589" spans="2:23" ht="18.75">
      <c r="B589" s="32"/>
      <c r="C589" s="1"/>
      <c r="D589" s="1"/>
      <c r="E589" s="1"/>
      <c r="F589" s="1"/>
      <c r="G589" s="1"/>
      <c r="H589" s="1"/>
      <c r="I589" s="1"/>
      <c r="J589" s="1"/>
      <c r="K589" s="1"/>
      <c r="L589" s="1"/>
      <c r="M589" s="1"/>
      <c r="N589" s="1"/>
      <c r="O589" s="1"/>
      <c r="P589" s="1"/>
      <c r="Q589" s="1"/>
      <c r="R589" s="1"/>
      <c r="S589" s="1"/>
      <c r="T589" s="1"/>
      <c r="U589" s="1"/>
      <c r="V589" s="1"/>
      <c r="W589" s="1"/>
    </row>
    <row r="590" spans="2:23" ht="18.75">
      <c r="B590" s="32"/>
      <c r="C590" s="1"/>
      <c r="D590" s="1"/>
      <c r="E590" s="1"/>
      <c r="F590" s="1"/>
      <c r="G590" s="1"/>
      <c r="H590" s="1"/>
      <c r="I590" s="1"/>
      <c r="J590" s="1"/>
      <c r="K590" s="1"/>
      <c r="L590" s="1"/>
      <c r="M590" s="1"/>
      <c r="N590" s="1"/>
      <c r="O590" s="1"/>
      <c r="P590" s="1"/>
      <c r="Q590" s="1"/>
      <c r="R590" s="1"/>
      <c r="S590" s="1"/>
      <c r="T590" s="1"/>
      <c r="U590" s="1"/>
      <c r="V590" s="1"/>
      <c r="W590" s="1"/>
    </row>
    <row r="591" spans="2:23" ht="18.75">
      <c r="B591" s="32"/>
      <c r="C591" s="1"/>
      <c r="D591" s="1"/>
      <c r="E591" s="1"/>
      <c r="F591" s="1"/>
      <c r="G591" s="1"/>
      <c r="H591" s="1"/>
      <c r="I591" s="1"/>
      <c r="J591" s="1"/>
      <c r="K591" s="1"/>
      <c r="L591" s="1"/>
      <c r="M591" s="1"/>
      <c r="N591" s="1"/>
      <c r="O591" s="1"/>
      <c r="P591" s="1"/>
      <c r="Q591" s="1"/>
      <c r="R591" s="1"/>
      <c r="S591" s="1"/>
      <c r="T591" s="1"/>
      <c r="U591" s="1"/>
      <c r="V591" s="1"/>
      <c r="W591" s="1"/>
    </row>
    <row r="592" spans="2:23" ht="18.75">
      <c r="B592" s="37"/>
      <c r="C592" s="1"/>
      <c r="D592" s="1"/>
      <c r="E592" s="1"/>
      <c r="F592" s="1"/>
      <c r="G592" s="1"/>
      <c r="H592" s="1"/>
      <c r="I592" s="1"/>
      <c r="J592" s="1"/>
      <c r="K592" s="1"/>
      <c r="L592" s="1"/>
      <c r="M592" s="1"/>
      <c r="N592" s="1"/>
      <c r="O592" s="1"/>
      <c r="P592" s="1"/>
      <c r="Q592" s="1"/>
      <c r="R592" s="1"/>
      <c r="S592" s="1"/>
      <c r="T592" s="1"/>
      <c r="U592" s="1"/>
      <c r="V592" s="1"/>
      <c r="W592" s="1"/>
    </row>
    <row r="593" spans="2:23" ht="18.75">
      <c r="B593" s="30"/>
      <c r="C593" s="1"/>
      <c r="D593" s="1"/>
      <c r="E593" s="1"/>
      <c r="F593" s="1"/>
      <c r="G593" s="1"/>
      <c r="H593" s="1"/>
      <c r="I593" s="1"/>
      <c r="J593" s="1"/>
      <c r="K593" s="1"/>
      <c r="L593" s="1"/>
      <c r="M593" s="1"/>
      <c r="N593" s="1"/>
      <c r="O593" s="1"/>
      <c r="P593" s="1"/>
      <c r="Q593" s="1"/>
      <c r="R593" s="1"/>
      <c r="S593" s="1"/>
      <c r="T593" s="1"/>
      <c r="U593" s="1"/>
      <c r="V593" s="1"/>
      <c r="W593" s="1"/>
    </row>
    <row r="594" spans="2:23" ht="18.75">
      <c r="B594" s="36"/>
      <c r="C594" s="1"/>
      <c r="D594" s="1"/>
      <c r="E594" s="1"/>
      <c r="F594" s="1"/>
      <c r="G594" s="1"/>
      <c r="H594" s="1"/>
      <c r="I594" s="1"/>
      <c r="J594" s="1"/>
      <c r="K594" s="1"/>
      <c r="L594" s="1"/>
      <c r="M594" s="1"/>
      <c r="N594" s="1"/>
      <c r="O594" s="1"/>
      <c r="P594" s="1"/>
      <c r="Q594" s="1"/>
      <c r="R594" s="1"/>
      <c r="S594" s="1"/>
      <c r="T594" s="1"/>
      <c r="U594" s="1"/>
      <c r="V594" s="1"/>
      <c r="W594" s="1"/>
    </row>
    <row r="595" spans="2:23" ht="18.75">
      <c r="B595" s="36"/>
      <c r="C595" s="1"/>
      <c r="D595" s="1"/>
      <c r="E595" s="1"/>
      <c r="F595" s="1"/>
      <c r="G595" s="1"/>
      <c r="H595" s="1"/>
      <c r="I595" s="1"/>
      <c r="J595" s="1"/>
      <c r="K595" s="1"/>
      <c r="L595" s="1"/>
      <c r="M595" s="1"/>
      <c r="N595" s="1"/>
      <c r="O595" s="1"/>
      <c r="P595" s="1"/>
      <c r="Q595" s="1"/>
      <c r="R595" s="1"/>
      <c r="S595" s="1"/>
      <c r="T595" s="1"/>
      <c r="U595" s="1"/>
      <c r="V595" s="1"/>
      <c r="W595" s="1"/>
    </row>
    <row r="596" spans="2:23" ht="18.75">
      <c r="B596" s="36"/>
      <c r="C596" s="1"/>
      <c r="D596" s="1"/>
      <c r="E596" s="1"/>
      <c r="F596" s="1"/>
      <c r="G596" s="1"/>
      <c r="H596" s="1"/>
      <c r="I596" s="1"/>
      <c r="J596" s="1"/>
      <c r="K596" s="1"/>
      <c r="L596" s="1"/>
      <c r="M596" s="1"/>
      <c r="N596" s="1"/>
      <c r="O596" s="1"/>
      <c r="P596" s="1"/>
      <c r="Q596" s="1"/>
      <c r="R596" s="1"/>
      <c r="S596" s="1"/>
      <c r="T596" s="1"/>
      <c r="U596" s="1"/>
      <c r="V596" s="1"/>
      <c r="W596" s="1"/>
    </row>
    <row r="597" spans="2:23" ht="18.75">
      <c r="B597" s="36"/>
      <c r="C597" s="1"/>
      <c r="D597" s="1"/>
      <c r="E597" s="1"/>
      <c r="F597" s="1"/>
      <c r="G597" s="1"/>
      <c r="H597" s="1"/>
      <c r="I597" s="1"/>
      <c r="J597" s="1"/>
      <c r="K597" s="1"/>
      <c r="L597" s="1"/>
      <c r="M597" s="1"/>
      <c r="N597" s="1"/>
      <c r="O597" s="1"/>
      <c r="P597" s="1"/>
      <c r="Q597" s="1"/>
      <c r="R597" s="1"/>
      <c r="S597" s="1"/>
      <c r="T597" s="1"/>
      <c r="U597" s="1"/>
      <c r="V597" s="1"/>
      <c r="W597" s="1"/>
    </row>
    <row r="598" spans="2:23" ht="18.75">
      <c r="B598" s="36"/>
      <c r="C598" s="1"/>
      <c r="D598" s="1"/>
      <c r="E598" s="1"/>
      <c r="F598" s="1"/>
      <c r="G598" s="1"/>
      <c r="H598" s="1"/>
      <c r="I598" s="1"/>
      <c r="J598" s="1"/>
      <c r="K598" s="1"/>
      <c r="L598" s="1"/>
      <c r="M598" s="1"/>
      <c r="N598" s="1"/>
      <c r="O598" s="1"/>
      <c r="P598" s="1"/>
      <c r="Q598" s="1"/>
      <c r="R598" s="1"/>
      <c r="S598" s="1"/>
      <c r="T598" s="1"/>
      <c r="U598" s="1"/>
      <c r="V598" s="1"/>
      <c r="W598" s="1"/>
    </row>
    <row r="599" spans="2:23" ht="18.75">
      <c r="B599" s="36"/>
      <c r="C599" s="1"/>
      <c r="D599" s="1"/>
      <c r="E599" s="1"/>
      <c r="F599" s="1"/>
      <c r="G599" s="1"/>
      <c r="H599" s="1"/>
      <c r="I599" s="1"/>
      <c r="J599" s="1"/>
      <c r="K599" s="1"/>
      <c r="L599" s="1"/>
      <c r="M599" s="1"/>
      <c r="N599" s="1"/>
      <c r="O599" s="1"/>
      <c r="P599" s="1"/>
      <c r="Q599" s="1"/>
      <c r="R599" s="1"/>
      <c r="S599" s="1"/>
      <c r="T599" s="1"/>
      <c r="U599" s="1"/>
      <c r="V599" s="1"/>
      <c r="W599" s="1"/>
    </row>
    <row r="600" spans="2:23" ht="18.75">
      <c r="B600" s="36"/>
      <c r="C600" s="1"/>
      <c r="D600" s="1"/>
      <c r="E600" s="1"/>
      <c r="F600" s="1"/>
      <c r="G600" s="1"/>
      <c r="H600" s="1"/>
      <c r="I600" s="1"/>
      <c r="J600" s="1"/>
      <c r="K600" s="1"/>
      <c r="L600" s="1"/>
      <c r="M600" s="1"/>
      <c r="N600" s="1"/>
      <c r="O600" s="1"/>
      <c r="P600" s="1"/>
      <c r="Q600" s="1"/>
      <c r="R600" s="1"/>
      <c r="S600" s="1"/>
      <c r="T600" s="1"/>
      <c r="U600" s="1"/>
      <c r="V600" s="1"/>
      <c r="W600" s="1"/>
    </row>
    <row r="601" spans="2:23" ht="18.75">
      <c r="B601" s="36"/>
      <c r="C601" s="1"/>
      <c r="D601" s="1"/>
      <c r="E601" s="1"/>
      <c r="F601" s="1"/>
      <c r="G601" s="1"/>
      <c r="H601" s="1"/>
      <c r="I601" s="1"/>
      <c r="J601" s="1"/>
      <c r="K601" s="1"/>
      <c r="L601" s="1"/>
      <c r="M601" s="1"/>
      <c r="N601" s="1"/>
      <c r="O601" s="1"/>
      <c r="P601" s="1"/>
      <c r="Q601" s="1"/>
      <c r="R601" s="1"/>
      <c r="S601" s="1"/>
      <c r="T601" s="1"/>
      <c r="U601" s="1"/>
      <c r="V601" s="1"/>
      <c r="W601" s="1"/>
    </row>
    <row r="602" spans="2:23" ht="18.75">
      <c r="B602" s="36"/>
      <c r="C602" s="1"/>
      <c r="D602" s="1"/>
      <c r="E602" s="1"/>
      <c r="F602" s="1"/>
      <c r="G602" s="1"/>
      <c r="H602" s="1"/>
      <c r="I602" s="1"/>
      <c r="J602" s="1"/>
      <c r="K602" s="1"/>
      <c r="L602" s="1"/>
      <c r="M602" s="1"/>
      <c r="N602" s="1"/>
      <c r="O602" s="1"/>
      <c r="P602" s="1"/>
      <c r="Q602" s="1"/>
      <c r="R602" s="1"/>
      <c r="S602" s="1"/>
      <c r="T602" s="1"/>
      <c r="U602" s="1"/>
      <c r="V602" s="1"/>
      <c r="W602" s="1"/>
    </row>
    <row r="603" spans="2:23" ht="18.75">
      <c r="B603" s="32"/>
      <c r="C603" s="1"/>
      <c r="D603" s="1"/>
      <c r="E603" s="1"/>
      <c r="F603" s="1"/>
      <c r="G603" s="1"/>
      <c r="H603" s="1"/>
      <c r="I603" s="1"/>
      <c r="J603" s="1"/>
      <c r="K603" s="1"/>
      <c r="L603" s="1"/>
      <c r="M603" s="1"/>
      <c r="N603" s="1"/>
      <c r="O603" s="1"/>
      <c r="P603" s="1"/>
      <c r="Q603" s="1"/>
      <c r="R603" s="1"/>
      <c r="S603" s="1"/>
      <c r="T603" s="1"/>
      <c r="U603" s="1"/>
      <c r="V603" s="1"/>
      <c r="W603" s="1"/>
    </row>
    <row r="604" spans="2:23" ht="18.75">
      <c r="B604" s="32"/>
      <c r="C604" s="1"/>
      <c r="D604" s="1"/>
      <c r="E604" s="1"/>
      <c r="F604" s="1"/>
      <c r="G604" s="1"/>
      <c r="H604" s="1"/>
      <c r="I604" s="1"/>
      <c r="J604" s="1"/>
      <c r="K604" s="1"/>
      <c r="L604" s="1"/>
      <c r="M604" s="1"/>
      <c r="N604" s="1"/>
      <c r="O604" s="1"/>
      <c r="P604" s="1"/>
      <c r="Q604" s="1"/>
      <c r="R604" s="1"/>
      <c r="S604" s="1"/>
      <c r="T604" s="1"/>
      <c r="U604" s="1"/>
      <c r="V604" s="1"/>
      <c r="W604" s="1"/>
    </row>
    <row r="605" spans="2:23" ht="18.75">
      <c r="B605" s="32"/>
      <c r="C605" s="1"/>
      <c r="D605" s="1"/>
      <c r="E605" s="1"/>
      <c r="F605" s="1"/>
      <c r="G605" s="1"/>
      <c r="H605" s="1"/>
      <c r="I605" s="1"/>
      <c r="J605" s="1"/>
      <c r="K605" s="1"/>
      <c r="L605" s="1"/>
      <c r="M605" s="1"/>
      <c r="N605" s="1"/>
      <c r="O605" s="1"/>
      <c r="P605" s="1"/>
      <c r="Q605" s="1"/>
      <c r="R605" s="1"/>
      <c r="S605" s="1"/>
      <c r="T605" s="1"/>
      <c r="U605" s="1"/>
      <c r="V605" s="1"/>
      <c r="W605" s="1"/>
    </row>
    <row r="606" spans="2:23" ht="18.75">
      <c r="B606" s="32"/>
      <c r="C606" s="1"/>
      <c r="D606" s="1"/>
      <c r="E606" s="1"/>
      <c r="F606" s="1"/>
      <c r="G606" s="1"/>
      <c r="H606" s="1"/>
      <c r="I606" s="1"/>
      <c r="J606" s="1"/>
      <c r="K606" s="1"/>
      <c r="L606" s="1"/>
      <c r="M606" s="1"/>
      <c r="N606" s="1"/>
      <c r="O606" s="1"/>
      <c r="P606" s="1"/>
      <c r="Q606" s="1"/>
      <c r="R606" s="1"/>
      <c r="S606" s="1"/>
      <c r="T606" s="1"/>
      <c r="U606" s="1"/>
      <c r="V606" s="1"/>
      <c r="W606" s="1"/>
    </row>
    <row r="607" spans="2:23" ht="18.75">
      <c r="B607" s="32"/>
      <c r="C607" s="1"/>
      <c r="D607" s="1"/>
      <c r="E607" s="1"/>
      <c r="F607" s="1"/>
      <c r="G607" s="1"/>
      <c r="H607" s="1"/>
      <c r="I607" s="1"/>
      <c r="J607" s="1"/>
      <c r="K607" s="1"/>
      <c r="L607" s="1"/>
      <c r="M607" s="1"/>
      <c r="N607" s="1"/>
      <c r="O607" s="1"/>
      <c r="P607" s="1"/>
      <c r="Q607" s="1"/>
      <c r="R607" s="1"/>
      <c r="S607" s="1"/>
      <c r="T607" s="1"/>
      <c r="U607" s="1"/>
      <c r="V607" s="1"/>
      <c r="W607" s="1"/>
    </row>
    <row r="608" spans="2:23" ht="18.75">
      <c r="B608" s="32"/>
      <c r="C608" s="1"/>
      <c r="D608" s="1"/>
      <c r="E608" s="1"/>
      <c r="F608" s="1"/>
      <c r="G608" s="1"/>
      <c r="H608" s="1"/>
      <c r="I608" s="1"/>
      <c r="J608" s="1"/>
      <c r="K608" s="1"/>
      <c r="L608" s="1"/>
      <c r="M608" s="1"/>
      <c r="N608" s="1"/>
      <c r="O608" s="1"/>
      <c r="P608" s="1"/>
      <c r="Q608" s="1"/>
      <c r="R608" s="1"/>
      <c r="S608" s="1"/>
      <c r="T608" s="1"/>
      <c r="U608" s="1"/>
      <c r="V608" s="1"/>
      <c r="W608" s="1"/>
    </row>
    <row r="609" spans="2:23" ht="18.75">
      <c r="B609" s="32"/>
      <c r="C609" s="1"/>
      <c r="D609" s="1"/>
      <c r="E609" s="1"/>
      <c r="F609" s="1"/>
      <c r="G609" s="1"/>
      <c r="H609" s="1"/>
      <c r="I609" s="1"/>
      <c r="J609" s="1"/>
      <c r="K609" s="1"/>
      <c r="L609" s="1"/>
      <c r="M609" s="1"/>
      <c r="N609" s="1"/>
      <c r="O609" s="1"/>
      <c r="P609" s="1"/>
      <c r="Q609" s="1"/>
      <c r="R609" s="1"/>
      <c r="S609" s="1"/>
      <c r="T609" s="1"/>
      <c r="U609" s="1"/>
      <c r="V609" s="1"/>
      <c r="W609" s="1"/>
    </row>
    <row r="610" spans="2:23" ht="18.75">
      <c r="B610" s="32"/>
      <c r="C610" s="1"/>
      <c r="D610" s="1"/>
      <c r="E610" s="1"/>
      <c r="F610" s="1"/>
      <c r="G610" s="1"/>
      <c r="H610" s="1"/>
      <c r="I610" s="1"/>
      <c r="J610" s="1"/>
      <c r="K610" s="1"/>
      <c r="L610" s="1"/>
      <c r="M610" s="1"/>
      <c r="N610" s="1"/>
      <c r="O610" s="1"/>
      <c r="P610" s="1"/>
      <c r="Q610" s="1"/>
      <c r="R610" s="1"/>
      <c r="S610" s="1"/>
      <c r="T610" s="1"/>
      <c r="U610" s="1"/>
      <c r="V610" s="1"/>
      <c r="W610" s="1"/>
    </row>
    <row r="611" spans="2:23" ht="18.75">
      <c r="B611" s="32"/>
      <c r="C611" s="1"/>
      <c r="D611" s="1"/>
      <c r="E611" s="1"/>
      <c r="F611" s="1"/>
      <c r="G611" s="1"/>
      <c r="H611" s="1"/>
      <c r="I611" s="1"/>
      <c r="J611" s="1"/>
      <c r="K611" s="1"/>
      <c r="L611" s="1"/>
      <c r="M611" s="1"/>
      <c r="N611" s="1"/>
      <c r="O611" s="1"/>
      <c r="P611" s="1"/>
      <c r="Q611" s="1"/>
      <c r="R611" s="1"/>
      <c r="S611" s="1"/>
      <c r="T611" s="1"/>
      <c r="U611" s="1"/>
      <c r="V611" s="1"/>
      <c r="W611" s="1"/>
    </row>
    <row r="612" spans="2:23" ht="18.75">
      <c r="B612" s="32"/>
      <c r="C612" s="1"/>
      <c r="D612" s="1"/>
      <c r="E612" s="1"/>
      <c r="F612" s="1"/>
      <c r="G612" s="1"/>
      <c r="H612" s="1"/>
      <c r="I612" s="1"/>
      <c r="J612" s="1"/>
      <c r="K612" s="1"/>
      <c r="L612" s="1"/>
      <c r="M612" s="1"/>
      <c r="N612" s="1"/>
      <c r="O612" s="1"/>
      <c r="P612" s="1"/>
      <c r="Q612" s="1"/>
      <c r="R612" s="1"/>
      <c r="S612" s="1"/>
      <c r="T612" s="1"/>
      <c r="U612" s="1"/>
      <c r="V612" s="1"/>
      <c r="W612" s="1"/>
    </row>
    <row r="613" spans="2:23">
      <c r="B613" s="6" t="s">
        <v>18</v>
      </c>
      <c r="C613" s="1"/>
      <c r="D613" s="1"/>
      <c r="E613" s="1"/>
      <c r="F613" s="1"/>
      <c r="G613" s="1"/>
      <c r="H613" s="1"/>
      <c r="I613" s="1"/>
      <c r="J613" s="1"/>
      <c r="K613" s="1"/>
      <c r="L613" s="1"/>
      <c r="M613" s="1"/>
      <c r="N613" s="1"/>
      <c r="O613" s="1"/>
      <c r="P613" s="1"/>
      <c r="Q613" s="1"/>
      <c r="R613" s="1"/>
      <c r="S613" s="1"/>
      <c r="T613" s="1"/>
      <c r="U613" s="1"/>
      <c r="V613" s="1"/>
      <c r="W613" s="1"/>
    </row>
    <row r="614" spans="2:23" ht="18.75">
      <c r="B614" s="32"/>
      <c r="C614" s="1"/>
      <c r="D614" s="1"/>
      <c r="E614" s="1"/>
      <c r="F614" s="1"/>
      <c r="G614" s="1"/>
      <c r="H614" s="1"/>
      <c r="I614" s="1"/>
      <c r="J614" s="1"/>
      <c r="K614" s="1"/>
      <c r="L614" s="1"/>
      <c r="M614" s="1"/>
      <c r="N614" s="1"/>
      <c r="O614" s="1"/>
      <c r="P614" s="1"/>
      <c r="Q614" s="1"/>
      <c r="R614" s="1"/>
      <c r="S614" s="1"/>
      <c r="T614" s="1"/>
      <c r="U614" s="1"/>
      <c r="V614" s="1"/>
      <c r="W614" s="1"/>
    </row>
    <row r="615" spans="2:23" ht="18.75">
      <c r="B615" s="32"/>
      <c r="C615" s="1"/>
      <c r="D615" s="1"/>
      <c r="E615" s="1"/>
      <c r="F615" s="1"/>
      <c r="G615" s="1"/>
      <c r="H615" s="1"/>
      <c r="I615" s="1"/>
      <c r="J615" s="1"/>
      <c r="K615" s="1"/>
      <c r="L615" s="1"/>
      <c r="M615" s="1"/>
      <c r="N615" s="1"/>
      <c r="O615" s="1"/>
      <c r="P615" s="1"/>
      <c r="Q615" s="1"/>
      <c r="R615" s="1"/>
      <c r="S615" s="1"/>
      <c r="T615" s="1"/>
      <c r="U615" s="1"/>
      <c r="V615" s="1"/>
      <c r="W615" s="1"/>
    </row>
    <row r="616" spans="2:23" ht="18.75">
      <c r="B616" s="32"/>
      <c r="C616" s="1"/>
      <c r="D616" s="1"/>
      <c r="E616" s="1"/>
      <c r="F616" s="1"/>
      <c r="G616" s="1"/>
      <c r="H616" s="1"/>
      <c r="I616" s="1"/>
      <c r="J616" s="1"/>
      <c r="K616" s="1"/>
      <c r="L616" s="1"/>
      <c r="M616" s="1"/>
      <c r="N616" s="1"/>
      <c r="O616" s="1"/>
      <c r="P616" s="1"/>
      <c r="Q616" s="1"/>
      <c r="R616" s="1"/>
      <c r="S616" s="1"/>
      <c r="T616" s="1"/>
      <c r="U616" s="1"/>
      <c r="V616" s="1"/>
      <c r="W616" s="1"/>
    </row>
    <row r="617" spans="2:23" ht="18.75">
      <c r="B617" s="39"/>
      <c r="C617" s="1"/>
      <c r="D617" s="1"/>
      <c r="E617" s="1"/>
      <c r="F617" s="1"/>
      <c r="G617" s="1"/>
      <c r="H617" s="1"/>
      <c r="I617" s="1"/>
      <c r="J617" s="1"/>
      <c r="K617" s="1"/>
      <c r="L617" s="1"/>
      <c r="M617" s="1"/>
      <c r="N617" s="1"/>
      <c r="O617" s="1"/>
      <c r="P617" s="1"/>
      <c r="Q617" s="1"/>
      <c r="R617" s="1"/>
      <c r="S617" s="1"/>
      <c r="T617" s="1"/>
      <c r="U617" s="1"/>
      <c r="V617" s="1"/>
      <c r="W617" s="1"/>
    </row>
    <row r="618" spans="2:23" ht="18.75">
      <c r="B618" s="39"/>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32" t="s">
        <v>98</v>
      </c>
      <c r="P620" s="1"/>
      <c r="Q620" s="1"/>
      <c r="R620" s="1"/>
      <c r="S620" s="1"/>
      <c r="T620" s="1"/>
      <c r="U620" s="1"/>
      <c r="V620" s="1"/>
      <c r="W620" s="1"/>
    </row>
    <row r="621" spans="2:23" ht="18.75">
      <c r="B621" s="32"/>
      <c r="C621" s="1"/>
      <c r="D621" s="1"/>
      <c r="E621" s="1"/>
      <c r="F621" s="1"/>
      <c r="G621" s="1"/>
      <c r="H621" s="1"/>
      <c r="I621" s="1"/>
      <c r="J621" s="1"/>
      <c r="K621" s="1"/>
      <c r="L621" s="1"/>
      <c r="M621" s="1"/>
      <c r="N621" s="1"/>
      <c r="O621" s="1"/>
      <c r="P621" s="1"/>
      <c r="Q621" s="1"/>
      <c r="R621" s="1"/>
      <c r="S621" s="1"/>
      <c r="T621" s="1"/>
      <c r="U621" s="1"/>
      <c r="V621" s="1"/>
      <c r="W621" s="1"/>
    </row>
    <row r="622" spans="2:23" ht="18.75">
      <c r="B622" s="32"/>
      <c r="C622" s="1"/>
      <c r="D622" s="1"/>
      <c r="E622" s="1"/>
      <c r="F622" s="1"/>
      <c r="G622" s="1"/>
      <c r="H622" s="1"/>
      <c r="I622" s="1"/>
      <c r="J622" s="1"/>
      <c r="K622" s="1"/>
      <c r="L622" s="1"/>
      <c r="M622" s="1"/>
      <c r="N622" s="1"/>
      <c r="O622" s="1"/>
      <c r="P622" s="1"/>
      <c r="Q622" s="1"/>
      <c r="R622" s="1"/>
      <c r="S622" s="1"/>
      <c r="T622" s="1"/>
      <c r="U622" s="1"/>
      <c r="V622" s="1"/>
      <c r="W622" s="1"/>
    </row>
    <row r="623" spans="2:23" ht="18.75">
      <c r="B623" s="32"/>
      <c r="C623" s="1"/>
      <c r="D623" s="1"/>
      <c r="E623" s="1"/>
      <c r="F623" s="1"/>
      <c r="G623" s="1"/>
      <c r="H623" s="1"/>
      <c r="I623" s="1"/>
      <c r="J623" s="1"/>
      <c r="K623" s="1"/>
      <c r="L623" s="1"/>
      <c r="M623" s="1"/>
      <c r="N623" s="1"/>
      <c r="O623" s="1"/>
      <c r="P623" s="1"/>
      <c r="Q623" s="1"/>
      <c r="R623" s="1"/>
      <c r="S623" s="1"/>
      <c r="T623" s="1"/>
      <c r="U623" s="1"/>
      <c r="V623" s="1"/>
      <c r="W623" s="1"/>
    </row>
    <row r="624" spans="2:23" ht="18.75">
      <c r="B624" s="32"/>
      <c r="C624" s="1"/>
      <c r="D624" s="1"/>
      <c r="E624" s="1"/>
      <c r="F624" s="1"/>
      <c r="G624" s="1"/>
      <c r="H624" s="1"/>
      <c r="I624" s="1"/>
      <c r="J624" s="1"/>
      <c r="K624" s="1"/>
      <c r="L624" s="1"/>
      <c r="M624" s="1"/>
      <c r="N624" s="1"/>
      <c r="O624" s="1"/>
      <c r="P624" s="1"/>
      <c r="Q624" s="1"/>
      <c r="R624" s="1"/>
      <c r="S624" s="1"/>
      <c r="T624" s="1"/>
      <c r="U624" s="1"/>
      <c r="V624" s="1"/>
      <c r="W624" s="1"/>
    </row>
    <row r="625" spans="2:23" ht="18.75">
      <c r="B625" s="32"/>
      <c r="C625" s="1"/>
      <c r="D625" s="1"/>
      <c r="E625" s="1"/>
      <c r="F625" s="1"/>
      <c r="G625" s="1"/>
      <c r="H625" s="1"/>
      <c r="I625" s="1"/>
      <c r="J625" s="1"/>
      <c r="K625" s="1"/>
      <c r="L625" s="1"/>
      <c r="M625" s="1"/>
      <c r="N625" s="1"/>
      <c r="O625" s="1"/>
      <c r="P625" s="1"/>
      <c r="Q625" s="1"/>
      <c r="R625" s="1"/>
      <c r="S625" s="1"/>
      <c r="T625" s="1"/>
      <c r="U625" s="1"/>
      <c r="V625" s="1"/>
      <c r="W625" s="1"/>
    </row>
    <row r="626" spans="2:23" ht="18.75">
      <c r="B626" s="32"/>
      <c r="C626" s="1"/>
      <c r="D626" s="1"/>
      <c r="E626" s="1"/>
      <c r="F626" s="1"/>
      <c r="G626" s="1"/>
      <c r="H626" s="1"/>
      <c r="I626" s="1"/>
      <c r="J626" s="1"/>
      <c r="K626" s="1"/>
      <c r="L626" s="1"/>
      <c r="M626" s="1"/>
      <c r="N626" s="1"/>
      <c r="O626" s="1"/>
      <c r="P626" s="1"/>
      <c r="Q626" s="1"/>
      <c r="R626" s="1"/>
      <c r="S626" s="1"/>
      <c r="T626" s="1"/>
      <c r="U626" s="1"/>
      <c r="V626" s="1"/>
      <c r="W626" s="1"/>
    </row>
    <row r="627" spans="2:23" ht="18.75">
      <c r="B627" s="32"/>
      <c r="C627" s="1"/>
      <c r="D627" s="1"/>
      <c r="E627" s="1"/>
      <c r="F627" s="1"/>
      <c r="G627" s="1"/>
      <c r="H627" s="1"/>
      <c r="I627" s="1"/>
      <c r="J627" s="1"/>
      <c r="K627" s="1"/>
      <c r="L627" s="1"/>
      <c r="M627" s="1"/>
      <c r="N627" s="1"/>
      <c r="O627" s="1"/>
      <c r="P627" s="1"/>
      <c r="Q627" s="1"/>
      <c r="R627" s="1"/>
      <c r="S627" s="1"/>
      <c r="T627" s="1"/>
      <c r="U627" s="1"/>
      <c r="V627" s="1"/>
      <c r="W627" s="1"/>
    </row>
  </sheetData>
  <mergeCells count="3">
    <mergeCell ref="B432:B433"/>
    <mergeCell ref="B462:B463"/>
    <mergeCell ref="B494:B495"/>
  </mergeCells>
  <hyperlinks>
    <hyperlink ref="B1" location="Калькулятор!A1" display="ВЕРНУТЬСЯ К КАЛЬКУЛЯТОРУ"/>
    <hyperlink ref="B613" location="Калькулятор!A1" display="ВЕРНУТЬСЯ К КАЛЬКУЛЯТОРУ"/>
    <hyperlink ref="B49" r:id="rId1" display="consultantplus://offline/ref=222C0816D136EDBAD47C55EC0B7A326BE0C0051680A3C74ABC20F6FBD0991DE02EAAA45D2D501FFCf4K6J"/>
    <hyperlink ref="B87" r:id="rId2" display="consultantplus://offline/ref=DE625921BCAB43F9C9E4ED1E1F7AFAE47D88D542CB6D24AD78D30F5F72A7ABB89228F44A1589CECCj9F0N"/>
    <hyperlink ref="B88" r:id="rId3" display="consultantplus://offline/ref=DE625921BCAB43F9C9E4ED1E1F7AFAE47D88D54DC06C24AD78D30F5F72A7ABB89228F44A1589C8C4j9F2N"/>
    <hyperlink ref="B94" location="Par327" display="Par327"/>
    <hyperlink ref="B167" location="Par358" display="Par358"/>
  </hyperlinks>
  <pageMargins left="0.7" right="0.7" top="0.75" bottom="0.75" header="0.3" footer="0.3"/>
  <drawing r:id="rId4"/>
</worksheet>
</file>

<file path=xl/worksheets/sheet8.xml><?xml version="1.0" encoding="utf-8"?>
<worksheet xmlns="http://schemas.openxmlformats.org/spreadsheetml/2006/main" xmlns:r="http://schemas.openxmlformats.org/officeDocument/2006/relationships">
  <dimension ref="B1:B30"/>
  <sheetViews>
    <sheetView workbookViewId="0">
      <selection activeCell="B1" sqref="B1"/>
    </sheetView>
  </sheetViews>
  <sheetFormatPr defaultRowHeight="15"/>
  <cols>
    <col min="2" max="2" width="109.85546875" customWidth="1"/>
  </cols>
  <sheetData>
    <row r="1" spans="2:2">
      <c r="B1" s="6" t="s">
        <v>18</v>
      </c>
    </row>
    <row r="3" spans="2:2">
      <c r="B3" s="9" t="s">
        <v>52</v>
      </c>
    </row>
    <row r="4" spans="2:2">
      <c r="B4" s="10"/>
    </row>
    <row r="5" spans="2:2">
      <c r="B5" s="11" t="s">
        <v>53</v>
      </c>
    </row>
    <row r="6" spans="2:2" ht="28.5">
      <c r="B6" s="11" t="s">
        <v>54</v>
      </c>
    </row>
    <row r="7" spans="2:2">
      <c r="B7" s="11" t="s">
        <v>55</v>
      </c>
    </row>
    <row r="8" spans="2:2">
      <c r="B8" s="11" t="s">
        <v>56</v>
      </c>
    </row>
    <row r="9" spans="2:2">
      <c r="B9" s="11" t="s">
        <v>57</v>
      </c>
    </row>
    <row r="10" spans="2:2">
      <c r="B10" s="11" t="s">
        <v>58</v>
      </c>
    </row>
    <row r="12" spans="2:2">
      <c r="B12" s="9" t="s">
        <v>59</v>
      </c>
    </row>
    <row r="13" spans="2:2">
      <c r="B13" s="10"/>
    </row>
    <row r="14" spans="2:2">
      <c r="B14" s="11" t="s">
        <v>60</v>
      </c>
    </row>
    <row r="15" spans="2:2">
      <c r="B15" s="11" t="s">
        <v>61</v>
      </c>
    </row>
    <row r="16" spans="2:2">
      <c r="B16" s="11" t="s">
        <v>62</v>
      </c>
    </row>
    <row r="17" spans="2:2">
      <c r="B17" s="11" t="s">
        <v>63</v>
      </c>
    </row>
    <row r="18" spans="2:2">
      <c r="B18" s="12" t="s">
        <v>64</v>
      </c>
    </row>
    <row r="20" spans="2:2">
      <c r="B20" s="9" t="s">
        <v>65</v>
      </c>
    </row>
    <row r="21" spans="2:2">
      <c r="B21" s="10"/>
    </row>
    <row r="22" spans="2:2">
      <c r="B22" s="11" t="s">
        <v>66</v>
      </c>
    </row>
    <row r="23" spans="2:2">
      <c r="B23" s="11" t="s">
        <v>67</v>
      </c>
    </row>
    <row r="24" spans="2:2" ht="28.5">
      <c r="B24" s="11" t="s">
        <v>68</v>
      </c>
    </row>
    <row r="25" spans="2:2" ht="28.5">
      <c r="B25" s="11" t="s">
        <v>69</v>
      </c>
    </row>
    <row r="26" spans="2:2">
      <c r="B26" s="11" t="s">
        <v>70</v>
      </c>
    </row>
    <row r="27" spans="2:2" ht="28.5">
      <c r="B27" s="11" t="s">
        <v>71</v>
      </c>
    </row>
    <row r="28" spans="2:2">
      <c r="B28" s="11" t="s">
        <v>72</v>
      </c>
    </row>
    <row r="30" spans="2:2">
      <c r="B30" s="6" t="s">
        <v>18</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AM1503"/>
  <sheetViews>
    <sheetView workbookViewId="0">
      <selection activeCell="B1" sqref="B1"/>
    </sheetView>
  </sheetViews>
  <sheetFormatPr defaultRowHeight="15"/>
  <cols>
    <col min="2" max="2" width="132.7109375" customWidth="1"/>
  </cols>
  <sheetData>
    <row r="1" spans="2:2">
      <c r="B1" s="6" t="s">
        <v>18</v>
      </c>
    </row>
    <row r="3" spans="2:2" ht="18.75">
      <c r="B3" s="55" t="s">
        <v>125</v>
      </c>
    </row>
    <row r="4" spans="2:2" ht="18.75">
      <c r="B4" s="55" t="s">
        <v>126</v>
      </c>
    </row>
    <row r="5" spans="2:2">
      <c r="B5" s="56"/>
    </row>
    <row r="6" spans="2:2" ht="22.5">
      <c r="B6" s="57" t="s">
        <v>8</v>
      </c>
    </row>
    <row r="7" spans="2:2">
      <c r="B7" s="58"/>
    </row>
    <row r="8" spans="2:2" ht="18.75">
      <c r="B8" s="59" t="s">
        <v>470</v>
      </c>
    </row>
    <row r="10" spans="2:2" ht="18.75">
      <c r="B10" s="59" t="s">
        <v>128</v>
      </c>
    </row>
    <row r="12" spans="2:2" ht="18.75">
      <c r="B12" s="55"/>
    </row>
    <row r="14" spans="2:2" ht="18.75">
      <c r="B14" s="55"/>
    </row>
    <row r="15" spans="2:2" ht="18.75">
      <c r="B15" s="55" t="s">
        <v>471</v>
      </c>
    </row>
    <row r="16" spans="2:2">
      <c r="B16" s="58"/>
    </row>
    <row r="17" spans="2:2">
      <c r="B17" s="58"/>
    </row>
    <row r="18" spans="2:2" ht="150">
      <c r="B18" s="62" t="s">
        <v>472</v>
      </c>
    </row>
    <row r="19" spans="2:2" ht="56.25">
      <c r="B19" s="62" t="s">
        <v>473</v>
      </c>
    </row>
    <row r="20" spans="2:2" ht="75">
      <c r="B20" s="62" t="s">
        <v>474</v>
      </c>
    </row>
    <row r="21" spans="2:2" ht="75">
      <c r="B21" s="62" t="s">
        <v>134</v>
      </c>
    </row>
    <row r="22" spans="2:2" ht="18.75">
      <c r="B22" s="62" t="s">
        <v>135</v>
      </c>
    </row>
    <row r="23" spans="2:2" ht="18.75">
      <c r="B23" s="62" t="s">
        <v>136</v>
      </c>
    </row>
    <row r="24" spans="2:2" ht="18.75">
      <c r="B24" s="62"/>
    </row>
    <row r="25" spans="2:2" ht="18.75">
      <c r="B25" s="61" t="s">
        <v>137</v>
      </c>
    </row>
    <row r="26" spans="2:2" ht="18.75">
      <c r="B26" s="61" t="s">
        <v>138</v>
      </c>
    </row>
    <row r="27" spans="2:2" ht="18.75">
      <c r="B27" s="61"/>
    </row>
    <row r="28" spans="2:2" ht="18.75">
      <c r="B28" s="59" t="s">
        <v>139</v>
      </c>
    </row>
    <row r="29" spans="2:2" ht="18.75">
      <c r="B29" s="59" t="s">
        <v>140</v>
      </c>
    </row>
    <row r="30" spans="2:2" ht="18.75">
      <c r="B30" s="59" t="s">
        <v>9</v>
      </c>
    </row>
    <row r="31" spans="2:2" ht="18.75">
      <c r="B31" s="59" t="s">
        <v>475</v>
      </c>
    </row>
    <row r="32" spans="2:2" ht="18.75">
      <c r="B32" s="59" t="s">
        <v>476</v>
      </c>
    </row>
    <row r="33" spans="2:2" ht="18.75">
      <c r="B33" s="55"/>
    </row>
    <row r="34" spans="2:2" ht="18.75">
      <c r="B34" s="59"/>
    </row>
    <row r="35" spans="2:2" ht="18.75">
      <c r="B35" s="59" t="s">
        <v>10</v>
      </c>
    </row>
    <row r="36" spans="2:2" ht="18.75">
      <c r="B36" s="59" t="s">
        <v>477</v>
      </c>
    </row>
    <row r="37" spans="2:2" ht="18.75">
      <c r="B37" s="55"/>
    </row>
    <row r="38" spans="2:2" ht="18.75">
      <c r="B38" s="59" t="s">
        <v>478</v>
      </c>
    </row>
    <row r="39" spans="2:2" ht="18.75">
      <c r="B39" s="62"/>
    </row>
    <row r="40" spans="2:2" ht="168.75">
      <c r="B40" s="62" t="s">
        <v>479</v>
      </c>
    </row>
    <row r="41" spans="2:2" ht="18.75">
      <c r="B41" s="62" t="s">
        <v>480</v>
      </c>
    </row>
    <row r="42" spans="2:2" ht="37.5">
      <c r="B42" s="62" t="s">
        <v>481</v>
      </c>
    </row>
    <row r="43" spans="2:2" ht="187.5">
      <c r="B43" s="62" t="s">
        <v>482</v>
      </c>
    </row>
    <row r="44" spans="2:2" ht="18.75">
      <c r="B44" s="62"/>
    </row>
    <row r="45" spans="2:2" ht="18.75">
      <c r="B45" s="62" t="s">
        <v>483</v>
      </c>
    </row>
    <row r="46" spans="2:2" ht="56.25">
      <c r="B46" s="62" t="s">
        <v>484</v>
      </c>
    </row>
    <row r="47" spans="2:2" ht="37.5">
      <c r="B47" s="62" t="s">
        <v>485</v>
      </c>
    </row>
    <row r="48" spans="2:2" ht="37.5">
      <c r="B48" s="62" t="s">
        <v>486</v>
      </c>
    </row>
    <row r="49" spans="2:2" ht="37.5">
      <c r="B49" s="62" t="s">
        <v>159</v>
      </c>
    </row>
    <row r="50" spans="2:2" ht="37.5">
      <c r="B50" s="62" t="s">
        <v>487</v>
      </c>
    </row>
    <row r="51" spans="2:2" ht="37.5">
      <c r="B51" s="62" t="s">
        <v>161</v>
      </c>
    </row>
    <row r="52" spans="2:2" ht="18.75">
      <c r="B52" s="62" t="s">
        <v>162</v>
      </c>
    </row>
    <row r="53" spans="2:2" ht="18.75">
      <c r="B53" s="62" t="s">
        <v>163</v>
      </c>
    </row>
    <row r="54" spans="2:2" ht="18.75">
      <c r="B54" s="62" t="s">
        <v>164</v>
      </c>
    </row>
    <row r="55" spans="2:2" ht="37.5">
      <c r="B55" s="62" t="s">
        <v>165</v>
      </c>
    </row>
    <row r="56" spans="2:2" ht="37.5">
      <c r="B56" s="62" t="s">
        <v>488</v>
      </c>
    </row>
    <row r="57" spans="2:2" ht="18.75">
      <c r="B57" s="62" t="s">
        <v>489</v>
      </c>
    </row>
    <row r="58" spans="2:2" ht="56.25">
      <c r="B58" s="62" t="s">
        <v>490</v>
      </c>
    </row>
    <row r="59" spans="2:2" ht="18.75">
      <c r="B59" s="62" t="s">
        <v>491</v>
      </c>
    </row>
    <row r="60" spans="2:2" ht="18.75">
      <c r="B60" s="62" t="s">
        <v>11</v>
      </c>
    </row>
    <row r="61" spans="2:2" ht="18.75">
      <c r="B61" s="62" t="s">
        <v>492</v>
      </c>
    </row>
    <row r="62" spans="2:2" ht="18.75">
      <c r="B62" s="62" t="s">
        <v>493</v>
      </c>
    </row>
    <row r="63" spans="2:2" ht="18.75">
      <c r="B63" s="62" t="s">
        <v>494</v>
      </c>
    </row>
    <row r="64" spans="2:2" ht="37.5">
      <c r="B64" s="62" t="s">
        <v>495</v>
      </c>
    </row>
    <row r="65" spans="2:2" ht="56.25">
      <c r="B65" s="62" t="s">
        <v>496</v>
      </c>
    </row>
    <row r="66" spans="2:2" ht="18.75">
      <c r="B66" s="62" t="s">
        <v>497</v>
      </c>
    </row>
    <row r="67" spans="2:2" ht="18.75">
      <c r="B67" s="62" t="s">
        <v>498</v>
      </c>
    </row>
    <row r="68" spans="2:2" ht="18.75">
      <c r="B68" s="62" t="s">
        <v>499</v>
      </c>
    </row>
    <row r="69" spans="2:2" ht="18.75">
      <c r="B69" s="62" t="s">
        <v>500</v>
      </c>
    </row>
    <row r="70" spans="2:2" ht="18.75">
      <c r="B70" s="62" t="s">
        <v>501</v>
      </c>
    </row>
    <row r="71" spans="2:2" ht="37.5">
      <c r="B71" s="62" t="s">
        <v>502</v>
      </c>
    </row>
    <row r="72" spans="2:2" ht="56.25">
      <c r="B72" s="62" t="s">
        <v>503</v>
      </c>
    </row>
    <row r="73" spans="2:2" ht="56.25">
      <c r="B73" s="62" t="s">
        <v>504</v>
      </c>
    </row>
    <row r="74" spans="2:2" ht="56.25">
      <c r="B74" s="62" t="s">
        <v>505</v>
      </c>
    </row>
    <row r="75" spans="2:2" ht="37.5">
      <c r="B75" s="62" t="s">
        <v>506</v>
      </c>
    </row>
    <row r="76" spans="2:2" ht="56.25">
      <c r="B76" s="62" t="s">
        <v>507</v>
      </c>
    </row>
    <row r="77" spans="2:2" ht="37.5">
      <c r="B77" s="62" t="s">
        <v>508</v>
      </c>
    </row>
    <row r="78" spans="2:2" ht="56.25">
      <c r="B78" s="62" t="s">
        <v>509</v>
      </c>
    </row>
    <row r="79" spans="2:2" ht="18.75">
      <c r="B79" s="62" t="s">
        <v>510</v>
      </c>
    </row>
    <row r="80" spans="2:2" ht="75">
      <c r="B80" s="62" t="s">
        <v>511</v>
      </c>
    </row>
    <row r="81" spans="2:2" ht="37.5">
      <c r="B81" s="62" t="s">
        <v>512</v>
      </c>
    </row>
    <row r="82" spans="2:2" ht="56.25">
      <c r="B82" s="62" t="s">
        <v>513</v>
      </c>
    </row>
    <row r="83" spans="2:2" ht="75">
      <c r="B83" s="62" t="s">
        <v>514</v>
      </c>
    </row>
    <row r="84" spans="2:2">
      <c r="B84" s="69"/>
    </row>
    <row r="85" spans="2:2" ht="18.75">
      <c r="B85" s="59" t="s">
        <v>515</v>
      </c>
    </row>
    <row r="86" spans="2:2" ht="18.75">
      <c r="B86" s="59"/>
    </row>
    <row r="87" spans="2:2" ht="18.75">
      <c r="B87" s="62" t="s">
        <v>516</v>
      </c>
    </row>
    <row r="88" spans="2:2" ht="37.5">
      <c r="B88" s="79" t="s">
        <v>517</v>
      </c>
    </row>
    <row r="89" spans="2:2" ht="18.75">
      <c r="B89" s="62" t="s">
        <v>518</v>
      </c>
    </row>
    <row r="90" spans="2:2" ht="37.5">
      <c r="B90" s="62" t="s">
        <v>519</v>
      </c>
    </row>
    <row r="91" spans="2:2" ht="56.25">
      <c r="B91" s="62" t="s">
        <v>520</v>
      </c>
    </row>
    <row r="92" spans="2:2" ht="18.75">
      <c r="B92" s="62" t="s">
        <v>521</v>
      </c>
    </row>
    <row r="93" spans="2:2" ht="37.5">
      <c r="B93" s="62" t="s">
        <v>522</v>
      </c>
    </row>
    <row r="94" spans="2:2" ht="18.75">
      <c r="B94" s="62" t="s">
        <v>523</v>
      </c>
    </row>
    <row r="95" spans="2:2" ht="18.75">
      <c r="B95" s="62" t="s">
        <v>524</v>
      </c>
    </row>
    <row r="96" spans="2:2" ht="37.5">
      <c r="B96" s="62" t="s">
        <v>525</v>
      </c>
    </row>
    <row r="97" spans="2:2" ht="37.5">
      <c r="B97" s="62" t="s">
        <v>526</v>
      </c>
    </row>
    <row r="98" spans="2:2" ht="18.75">
      <c r="B98" s="62" t="s">
        <v>527</v>
      </c>
    </row>
    <row r="99" spans="2:2" ht="37.5">
      <c r="B99" s="62" t="s">
        <v>528</v>
      </c>
    </row>
    <row r="100" spans="2:2" ht="18.75">
      <c r="B100" s="62" t="s">
        <v>529</v>
      </c>
    </row>
    <row r="101" spans="2:2" ht="37.5">
      <c r="B101" s="62" t="s">
        <v>530</v>
      </c>
    </row>
    <row r="102" spans="2:2" ht="37.5">
      <c r="B102" s="62" t="s">
        <v>531</v>
      </c>
    </row>
    <row r="103" spans="2:2" ht="37.5">
      <c r="B103" s="62" t="s">
        <v>532</v>
      </c>
    </row>
    <row r="104" spans="2:2" ht="93.75">
      <c r="B104" s="62" t="s">
        <v>533</v>
      </c>
    </row>
    <row r="105" spans="2:2" ht="37.5">
      <c r="B105" s="62" t="s">
        <v>534</v>
      </c>
    </row>
    <row r="106" spans="2:2" ht="37.5">
      <c r="B106" s="62" t="s">
        <v>535</v>
      </c>
    </row>
    <row r="107" spans="2:2" ht="93.75">
      <c r="B107" s="62" t="s">
        <v>536</v>
      </c>
    </row>
    <row r="108" spans="2:2" ht="18.75">
      <c r="B108" s="62" t="s">
        <v>537</v>
      </c>
    </row>
    <row r="109" spans="2:2" ht="56.25">
      <c r="B109" s="62" t="s">
        <v>538</v>
      </c>
    </row>
    <row r="110" spans="2:2" ht="18.75">
      <c r="B110" s="62" t="s">
        <v>539</v>
      </c>
    </row>
    <row r="111" spans="2:2" ht="37.5">
      <c r="B111" s="62" t="s">
        <v>540</v>
      </c>
    </row>
    <row r="112" spans="2:2" ht="150">
      <c r="B112" s="62" t="s">
        <v>541</v>
      </c>
    </row>
    <row r="113" spans="2:2" ht="75">
      <c r="B113" s="62" t="s">
        <v>542</v>
      </c>
    </row>
    <row r="114" spans="2:2" ht="112.5">
      <c r="B114" s="62" t="s">
        <v>543</v>
      </c>
    </row>
    <row r="115" spans="2:2" ht="56.25">
      <c r="B115" s="62" t="s">
        <v>544</v>
      </c>
    </row>
    <row r="116" spans="2:2" ht="18.75">
      <c r="B116" s="62" t="s">
        <v>545</v>
      </c>
    </row>
    <row r="117" spans="2:2" ht="18.75">
      <c r="B117" s="62" t="s">
        <v>546</v>
      </c>
    </row>
    <row r="118" spans="2:2" ht="75">
      <c r="B118" s="62" t="s">
        <v>547</v>
      </c>
    </row>
    <row r="119" spans="2:2" ht="56.25">
      <c r="B119" s="62" t="s">
        <v>548</v>
      </c>
    </row>
    <row r="120" spans="2:2" ht="18.75">
      <c r="B120" s="62" t="s">
        <v>549</v>
      </c>
    </row>
    <row r="121" spans="2:2" ht="56.25">
      <c r="B121" s="62" t="s">
        <v>550</v>
      </c>
    </row>
    <row r="122" spans="2:2" ht="18.75">
      <c r="B122" s="62" t="s">
        <v>551</v>
      </c>
    </row>
    <row r="123" spans="2:2" ht="18.75">
      <c r="B123" s="62" t="s">
        <v>552</v>
      </c>
    </row>
    <row r="124" spans="2:2" ht="112.5">
      <c r="B124" s="62" t="s">
        <v>553</v>
      </c>
    </row>
    <row r="125" spans="2:2" ht="131.25">
      <c r="B125" s="62" t="s">
        <v>554</v>
      </c>
    </row>
    <row r="126" spans="2:2" ht="37.5">
      <c r="B126" s="62" t="s">
        <v>555</v>
      </c>
    </row>
    <row r="127" spans="2:2" ht="56.25">
      <c r="B127" s="62" t="s">
        <v>556</v>
      </c>
    </row>
    <row r="128" spans="2:2" ht="56.25">
      <c r="B128" s="62" t="s">
        <v>557</v>
      </c>
    </row>
    <row r="129" spans="2:2" ht="187.5">
      <c r="B129" s="62" t="s">
        <v>558</v>
      </c>
    </row>
    <row r="130" spans="2:2" ht="75">
      <c r="B130" s="62" t="s">
        <v>559</v>
      </c>
    </row>
    <row r="131" spans="2:2" ht="56.25">
      <c r="B131" s="62" t="s">
        <v>560</v>
      </c>
    </row>
    <row r="132" spans="2:2" ht="56.25">
      <c r="B132" s="62" t="s">
        <v>561</v>
      </c>
    </row>
    <row r="133" spans="2:2" ht="37.5">
      <c r="B133" s="62" t="s">
        <v>562</v>
      </c>
    </row>
    <row r="134" spans="2:2" ht="112.5">
      <c r="B134" s="62" t="s">
        <v>563</v>
      </c>
    </row>
    <row r="135" spans="2:2" ht="112.5">
      <c r="B135" s="62" t="s">
        <v>564</v>
      </c>
    </row>
    <row r="136" spans="2:2" ht="56.25">
      <c r="B136" s="62" t="s">
        <v>565</v>
      </c>
    </row>
    <row r="137" spans="2:2" ht="37.5">
      <c r="B137" s="62" t="s">
        <v>566</v>
      </c>
    </row>
    <row r="138" spans="2:2" ht="168.75">
      <c r="B138" s="62" t="s">
        <v>567</v>
      </c>
    </row>
    <row r="139" spans="2:2" ht="37.5">
      <c r="B139" s="62" t="s">
        <v>568</v>
      </c>
    </row>
    <row r="140" spans="2:2" ht="37.5">
      <c r="B140" s="62" t="s">
        <v>569</v>
      </c>
    </row>
    <row r="141" spans="2:2" ht="37.5">
      <c r="B141" s="62" t="s">
        <v>570</v>
      </c>
    </row>
    <row r="142" spans="2:2" ht="225">
      <c r="B142" s="62" t="s">
        <v>571</v>
      </c>
    </row>
    <row r="143" spans="2:2" ht="18.75">
      <c r="B143" s="62" t="s">
        <v>572</v>
      </c>
    </row>
    <row r="144" spans="2:2" ht="37.5">
      <c r="B144" s="62" t="s">
        <v>573</v>
      </c>
    </row>
    <row r="145" spans="2:2" ht="131.25">
      <c r="B145" s="62" t="s">
        <v>574</v>
      </c>
    </row>
    <row r="146" spans="2:2" ht="56.25">
      <c r="B146" s="62" t="s">
        <v>575</v>
      </c>
    </row>
    <row r="147" spans="2:2" ht="37.5">
      <c r="B147" s="62" t="s">
        <v>576</v>
      </c>
    </row>
    <row r="148" spans="2:2" ht="18.75">
      <c r="B148" s="62" t="s">
        <v>577</v>
      </c>
    </row>
    <row r="149" spans="2:2" ht="75">
      <c r="B149" s="62" t="s">
        <v>578</v>
      </c>
    </row>
    <row r="150" spans="2:2" ht="18.75">
      <c r="B150" s="62" t="s">
        <v>579</v>
      </c>
    </row>
    <row r="151" spans="2:2" ht="75">
      <c r="B151" s="62" t="s">
        <v>580</v>
      </c>
    </row>
    <row r="152" spans="2:2" ht="56.25">
      <c r="B152" s="62" t="s">
        <v>581</v>
      </c>
    </row>
    <row r="153" spans="2:2" ht="37.5">
      <c r="B153" s="62" t="s">
        <v>576</v>
      </c>
    </row>
    <row r="154" spans="2:2" ht="18.75">
      <c r="B154" s="62" t="s">
        <v>582</v>
      </c>
    </row>
    <row r="155" spans="2:2" ht="37.5">
      <c r="B155" s="62" t="s">
        <v>583</v>
      </c>
    </row>
    <row r="156" spans="2:2" ht="37.5">
      <c r="B156" s="62" t="s">
        <v>584</v>
      </c>
    </row>
    <row r="157" spans="2:2" ht="18.75">
      <c r="B157" s="62" t="s">
        <v>585</v>
      </c>
    </row>
    <row r="158" spans="2:2" ht="18.75">
      <c r="B158" s="62" t="s">
        <v>586</v>
      </c>
    </row>
    <row r="159" spans="2:2" ht="18.75">
      <c r="B159" s="62" t="s">
        <v>587</v>
      </c>
    </row>
    <row r="160" spans="2:2" ht="18.75">
      <c r="B160" s="62" t="s">
        <v>588</v>
      </c>
    </row>
    <row r="161" spans="2:2" ht="37.5">
      <c r="B161" s="62" t="s">
        <v>589</v>
      </c>
    </row>
    <row r="162" spans="2:2" ht="18.75">
      <c r="B162" s="62" t="s">
        <v>590</v>
      </c>
    </row>
    <row r="163" spans="2:2" ht="18.75">
      <c r="B163" s="62" t="s">
        <v>591</v>
      </c>
    </row>
    <row r="164" spans="2:2" ht="168.75">
      <c r="B164" s="66" t="s">
        <v>592</v>
      </c>
    </row>
    <row r="165" spans="2:2" ht="131.25">
      <c r="B165" s="66" t="s">
        <v>593</v>
      </c>
    </row>
    <row r="166" spans="2:2" ht="18.75">
      <c r="B166" s="66" t="s">
        <v>594</v>
      </c>
    </row>
    <row r="167" spans="2:2" ht="37.5">
      <c r="B167" s="62" t="s">
        <v>595</v>
      </c>
    </row>
    <row r="168" spans="2:2" ht="37.5">
      <c r="B168" s="62" t="s">
        <v>596</v>
      </c>
    </row>
    <row r="169" spans="2:2" ht="37.5">
      <c r="B169" s="62" t="s">
        <v>597</v>
      </c>
    </row>
    <row r="170" spans="2:2" ht="18.75">
      <c r="B170" s="62" t="s">
        <v>598</v>
      </c>
    </row>
    <row r="171" spans="2:2" ht="37.5">
      <c r="B171" s="62" t="s">
        <v>599</v>
      </c>
    </row>
    <row r="172" spans="2:2" ht="18.75">
      <c r="B172" s="62" t="s">
        <v>600</v>
      </c>
    </row>
    <row r="173" spans="2:2" ht="18.75">
      <c r="B173" s="62" t="s">
        <v>601</v>
      </c>
    </row>
    <row r="174" spans="2:2" ht="56.25">
      <c r="B174" s="80" t="s">
        <v>602</v>
      </c>
    </row>
    <row r="175" spans="2:2" ht="37.5">
      <c r="B175" s="80" t="s">
        <v>603</v>
      </c>
    </row>
    <row r="176" spans="2:2" ht="18.75">
      <c r="B176" s="62" t="s">
        <v>604</v>
      </c>
    </row>
    <row r="177" spans="2:2" ht="18.75">
      <c r="B177" s="80" t="s">
        <v>605</v>
      </c>
    </row>
    <row r="178" spans="2:2" ht="18.75">
      <c r="B178" s="80" t="s">
        <v>606</v>
      </c>
    </row>
    <row r="179" spans="2:2" ht="37.5">
      <c r="B179" s="80" t="s">
        <v>607</v>
      </c>
    </row>
    <row r="180" spans="2:2" ht="18.75">
      <c r="B180" s="62" t="s">
        <v>608</v>
      </c>
    </row>
    <row r="181" spans="2:2" ht="18.75">
      <c r="B181" s="80" t="s">
        <v>609</v>
      </c>
    </row>
    <row r="182" spans="2:2" ht="18.75">
      <c r="B182" s="80" t="s">
        <v>610</v>
      </c>
    </row>
    <row r="183" spans="2:2" ht="18.75">
      <c r="B183" s="62" t="s">
        <v>611</v>
      </c>
    </row>
    <row r="184" spans="2:2" ht="37.5">
      <c r="B184" s="62" t="s">
        <v>612</v>
      </c>
    </row>
    <row r="185" spans="2:2" ht="150">
      <c r="B185" s="62" t="s">
        <v>613</v>
      </c>
    </row>
    <row r="186" spans="2:2" ht="37.5">
      <c r="B186" s="62" t="s">
        <v>614</v>
      </c>
    </row>
    <row r="187" spans="2:2" ht="37.5">
      <c r="B187" s="62" t="s">
        <v>615</v>
      </c>
    </row>
    <row r="188" spans="2:2" ht="18.75">
      <c r="B188" s="62" t="s">
        <v>616</v>
      </c>
    </row>
    <row r="189" spans="2:2" ht="18.75">
      <c r="B189" s="62" t="s">
        <v>617</v>
      </c>
    </row>
    <row r="190" spans="2:2" ht="18.75">
      <c r="B190" s="62" t="s">
        <v>618</v>
      </c>
    </row>
    <row r="191" spans="2:2" ht="37.5">
      <c r="B191" s="62" t="s">
        <v>619</v>
      </c>
    </row>
    <row r="192" spans="2:2" ht="37.5">
      <c r="B192" s="62" t="s">
        <v>620</v>
      </c>
    </row>
    <row r="193" spans="2:2" ht="37.5">
      <c r="B193" s="62" t="s">
        <v>621</v>
      </c>
    </row>
    <row r="194" spans="2:2" ht="18.75">
      <c r="B194" s="62" t="s">
        <v>622</v>
      </c>
    </row>
    <row r="195" spans="2:2" ht="18.75">
      <c r="B195" s="62" t="s">
        <v>623</v>
      </c>
    </row>
    <row r="196" spans="2:2" ht="18.75">
      <c r="B196" s="62" t="s">
        <v>624</v>
      </c>
    </row>
    <row r="197" spans="2:2" ht="56.25">
      <c r="B197" s="62" t="s">
        <v>625</v>
      </c>
    </row>
    <row r="198" spans="2:2" ht="18.75">
      <c r="B198" s="62"/>
    </row>
    <row r="199" spans="2:2" ht="18.75">
      <c r="B199" s="59" t="s">
        <v>626</v>
      </c>
    </row>
    <row r="200" spans="2:2" ht="18.75">
      <c r="B200" s="59"/>
    </row>
    <row r="201" spans="2:2" ht="37.5">
      <c r="B201" s="62" t="s">
        <v>627</v>
      </c>
    </row>
    <row r="202" spans="2:2" ht="18.75">
      <c r="B202" s="62" t="s">
        <v>628</v>
      </c>
    </row>
    <row r="203" spans="2:2" ht="37.5">
      <c r="B203" s="62" t="s">
        <v>629</v>
      </c>
    </row>
    <row r="204" spans="2:2" ht="18.75">
      <c r="B204" s="62" t="s">
        <v>630</v>
      </c>
    </row>
    <row r="205" spans="2:2" ht="18.75">
      <c r="B205" s="62" t="s">
        <v>631</v>
      </c>
    </row>
    <row r="206" spans="2:2" ht="18.75">
      <c r="B206" s="62" t="s">
        <v>632</v>
      </c>
    </row>
    <row r="207" spans="2:2" ht="37.5">
      <c r="B207" s="62" t="s">
        <v>633</v>
      </c>
    </row>
    <row r="208" spans="2:2" ht="37.5">
      <c r="B208" s="62" t="s">
        <v>634</v>
      </c>
    </row>
    <row r="209" spans="2:2" ht="18.75">
      <c r="B209" s="62" t="s">
        <v>635</v>
      </c>
    </row>
    <row r="210" spans="2:2" ht="18.75">
      <c r="B210" s="62" t="s">
        <v>636</v>
      </c>
    </row>
    <row r="211" spans="2:2" ht="18.75">
      <c r="B211" s="62" t="s">
        <v>637</v>
      </c>
    </row>
    <row r="212" spans="2:2" ht="18.75">
      <c r="B212" s="62" t="s">
        <v>638</v>
      </c>
    </row>
    <row r="213" spans="2:2" ht="37.5">
      <c r="B213" s="62" t="s">
        <v>639</v>
      </c>
    </row>
    <row r="214" spans="2:2" ht="18.75">
      <c r="B214" s="62" t="s">
        <v>640</v>
      </c>
    </row>
    <row r="215" spans="2:2" ht="18.75">
      <c r="B215" s="62" t="s">
        <v>641</v>
      </c>
    </row>
    <row r="216" spans="2:2" ht="56.25">
      <c r="B216" s="62" t="s">
        <v>642</v>
      </c>
    </row>
    <row r="217" spans="2:2" ht="18.75">
      <c r="B217" s="62" t="s">
        <v>643</v>
      </c>
    </row>
    <row r="218" spans="2:2" ht="18.75">
      <c r="B218" s="62" t="s">
        <v>644</v>
      </c>
    </row>
    <row r="219" spans="2:2" ht="18.75">
      <c r="B219" s="62" t="s">
        <v>645</v>
      </c>
    </row>
    <row r="220" spans="2:2" ht="168.75">
      <c r="B220" s="62" t="s">
        <v>646</v>
      </c>
    </row>
    <row r="221" spans="2:2" ht="93.75">
      <c r="B221" s="62" t="s">
        <v>647</v>
      </c>
    </row>
    <row r="222" spans="2:2" ht="37.5">
      <c r="B222" s="62" t="s">
        <v>648</v>
      </c>
    </row>
    <row r="223" spans="2:2" ht="18.75">
      <c r="B223" s="62" t="s">
        <v>649</v>
      </c>
    </row>
    <row r="224" spans="2:2" ht="18.75">
      <c r="B224" s="62" t="s">
        <v>650</v>
      </c>
    </row>
    <row r="225" spans="2:2" ht="75">
      <c r="B225" s="62" t="s">
        <v>651</v>
      </c>
    </row>
    <row r="226" spans="2:2" ht="18.75">
      <c r="B226" s="62" t="s">
        <v>652</v>
      </c>
    </row>
    <row r="227" spans="2:2" ht="37.5">
      <c r="B227" s="62" t="s">
        <v>653</v>
      </c>
    </row>
    <row r="228" spans="2:2" ht="56.25">
      <c r="B228" s="62" t="s">
        <v>654</v>
      </c>
    </row>
    <row r="229" spans="2:2" ht="37.5">
      <c r="B229" s="62" t="s">
        <v>655</v>
      </c>
    </row>
    <row r="230" spans="2:2" ht="37.5">
      <c r="B230" s="62" t="s">
        <v>656</v>
      </c>
    </row>
    <row r="231" spans="2:2" ht="150">
      <c r="B231" s="81" t="s">
        <v>657</v>
      </c>
    </row>
    <row r="232" spans="2:2" ht="37.5">
      <c r="B232" s="62" t="s">
        <v>658</v>
      </c>
    </row>
    <row r="233" spans="2:2" ht="18.75">
      <c r="B233" s="62" t="s">
        <v>659</v>
      </c>
    </row>
    <row r="234" spans="2:2" ht="18.75">
      <c r="B234" s="62"/>
    </row>
    <row r="235" spans="2:2" ht="18.75">
      <c r="B235" s="59" t="s">
        <v>396</v>
      </c>
    </row>
    <row r="236" spans="2:2" ht="18.75">
      <c r="B236" s="62"/>
    </row>
    <row r="237" spans="2:2" ht="56.25">
      <c r="B237" s="62" t="s">
        <v>660</v>
      </c>
    </row>
    <row r="238" spans="2:2" ht="56.25">
      <c r="B238" s="62" t="s">
        <v>398</v>
      </c>
    </row>
    <row r="239" spans="2:2" ht="37.5">
      <c r="B239" s="62" t="s">
        <v>661</v>
      </c>
    </row>
    <row r="240" spans="2:2" ht="56.25">
      <c r="B240" s="62" t="s">
        <v>400</v>
      </c>
    </row>
    <row r="241" spans="2:2" ht="75">
      <c r="B241" s="62" t="s">
        <v>662</v>
      </c>
    </row>
    <row r="242" spans="2:2" ht="37.5">
      <c r="B242" s="62" t="s">
        <v>663</v>
      </c>
    </row>
    <row r="243" spans="2:2" ht="56.25">
      <c r="B243" s="62" t="s">
        <v>664</v>
      </c>
    </row>
    <row r="244" spans="2:2" ht="37.5">
      <c r="B244" s="62" t="s">
        <v>665</v>
      </c>
    </row>
    <row r="245" spans="2:2" ht="18.75">
      <c r="B245" s="62" t="s">
        <v>666</v>
      </c>
    </row>
    <row r="246" spans="2:2" ht="18.75">
      <c r="B246" s="62" t="s">
        <v>667</v>
      </c>
    </row>
    <row r="247" spans="2:2" ht="18.75">
      <c r="B247" s="62" t="s">
        <v>668</v>
      </c>
    </row>
    <row r="248" spans="2:2" ht="18.75">
      <c r="B248" s="62" t="s">
        <v>669</v>
      </c>
    </row>
    <row r="249" spans="2:2" ht="18.75">
      <c r="B249" s="62" t="s">
        <v>670</v>
      </c>
    </row>
    <row r="250" spans="2:2" ht="18.75">
      <c r="B250" s="62" t="s">
        <v>671</v>
      </c>
    </row>
    <row r="251" spans="2:2" ht="37.5">
      <c r="B251" s="62" t="s">
        <v>672</v>
      </c>
    </row>
    <row r="252" spans="2:2" ht="18.75">
      <c r="B252" s="62"/>
    </row>
    <row r="253" spans="2:2" ht="18.75">
      <c r="B253" s="59" t="s">
        <v>673</v>
      </c>
    </row>
    <row r="254" spans="2:2" ht="18.75">
      <c r="B254" s="59"/>
    </row>
    <row r="255" spans="2:2" ht="37.5">
      <c r="B255" s="62" t="s">
        <v>674</v>
      </c>
    </row>
    <row r="256" spans="2:2" ht="18.75">
      <c r="B256" s="62" t="s">
        <v>675</v>
      </c>
    </row>
    <row r="257" spans="2:2" ht="18.75">
      <c r="B257" s="62" t="s">
        <v>413</v>
      </c>
    </row>
    <row r="258" spans="2:2" ht="18.75">
      <c r="B258" s="62" t="s">
        <v>74</v>
      </c>
    </row>
    <row r="259" spans="2:2" ht="56.25">
      <c r="B259" s="62" t="s">
        <v>414</v>
      </c>
    </row>
    <row r="260" spans="2:2" ht="56.25">
      <c r="B260" s="62" t="s">
        <v>415</v>
      </c>
    </row>
    <row r="261" spans="2:2" ht="75">
      <c r="B261" s="62" t="s">
        <v>676</v>
      </c>
    </row>
    <row r="262" spans="2:2" ht="56.25">
      <c r="B262" s="62" t="s">
        <v>677</v>
      </c>
    </row>
    <row r="263" spans="2:2" ht="75">
      <c r="B263" s="62" t="s">
        <v>678</v>
      </c>
    </row>
    <row r="264" spans="2:2" ht="18.75">
      <c r="B264" s="62" t="s">
        <v>679</v>
      </c>
    </row>
    <row r="265" spans="2:2" ht="93.75">
      <c r="B265" s="62" t="s">
        <v>680</v>
      </c>
    </row>
    <row r="266" spans="2:2" ht="93.75">
      <c r="B266" s="62" t="s">
        <v>681</v>
      </c>
    </row>
    <row r="267" spans="2:2" ht="56.25">
      <c r="B267" s="62" t="s">
        <v>682</v>
      </c>
    </row>
    <row r="268" spans="2:2" ht="18.75">
      <c r="B268" s="62" t="s">
        <v>422</v>
      </c>
    </row>
    <row r="269" spans="2:2" ht="56.25">
      <c r="B269" s="62" t="s">
        <v>75</v>
      </c>
    </row>
    <row r="270" spans="2:2" ht="75">
      <c r="B270" s="62" t="s">
        <v>99</v>
      </c>
    </row>
    <row r="271" spans="2:2" ht="56.25">
      <c r="B271" s="62" t="s">
        <v>76</v>
      </c>
    </row>
    <row r="272" spans="2:2" ht="75">
      <c r="B272" s="62" t="s">
        <v>77</v>
      </c>
    </row>
    <row r="273" spans="2:3" ht="150">
      <c r="B273" s="62" t="s">
        <v>683</v>
      </c>
    </row>
    <row r="274" spans="2:3" ht="37.5">
      <c r="B274" s="62" t="s">
        <v>684</v>
      </c>
    </row>
    <row r="275" spans="2:3" ht="112.5">
      <c r="B275" s="62" t="s">
        <v>78</v>
      </c>
    </row>
    <row r="276" spans="2:3" ht="18.75">
      <c r="B276" s="62" t="s">
        <v>15</v>
      </c>
    </row>
    <row r="277" spans="2:3" ht="56.25">
      <c r="B277" s="62" t="s">
        <v>685</v>
      </c>
    </row>
    <row r="278" spans="2:3" ht="75">
      <c r="B278" s="62" t="s">
        <v>686</v>
      </c>
    </row>
    <row r="279" spans="2:3" ht="18.75">
      <c r="B279" s="62"/>
    </row>
    <row r="280" spans="2:3" ht="18.75">
      <c r="B280" s="62"/>
    </row>
    <row r="281" spans="2:3" ht="18.75">
      <c r="B281" s="61" t="s">
        <v>137</v>
      </c>
    </row>
    <row r="282" spans="2:3" ht="18.75">
      <c r="B282" s="61" t="s">
        <v>138</v>
      </c>
    </row>
    <row r="283" spans="2:3" ht="18.75">
      <c r="B283" s="82"/>
    </row>
    <row r="284" spans="2:3" ht="18.75">
      <c r="B284" s="82"/>
    </row>
    <row r="285" spans="2:3" ht="18.75">
      <c r="B285" s="83" t="s">
        <v>687</v>
      </c>
    </row>
    <row r="286" spans="2:3" ht="37.5">
      <c r="B286" s="62" t="s">
        <v>688</v>
      </c>
    </row>
    <row r="287" spans="2:3" ht="18.75">
      <c r="B287" s="55"/>
    </row>
    <row r="288" spans="2:3" ht="126.75" thickBot="1">
      <c r="B288" s="197" t="s">
        <v>689</v>
      </c>
      <c r="C288" s="86" t="s">
        <v>690</v>
      </c>
    </row>
    <row r="289" spans="2:3" ht="48" thickBot="1">
      <c r="B289" s="197"/>
      <c r="C289" s="86" t="s">
        <v>691</v>
      </c>
    </row>
    <row r="290" spans="2:3" ht="16.5" thickBot="1">
      <c r="B290" s="197"/>
      <c r="C290" s="86"/>
    </row>
    <row r="291" spans="2:3" ht="16.5" thickBot="1">
      <c r="B291" s="197"/>
      <c r="C291" s="86"/>
    </row>
    <row r="292" spans="2:3" ht="16.5" thickBot="1">
      <c r="B292" s="85" t="s">
        <v>692</v>
      </c>
      <c r="C292" s="86"/>
    </row>
    <row r="293" spans="2:3" ht="173.25">
      <c r="B293" s="85"/>
      <c r="C293" s="87" t="s">
        <v>693</v>
      </c>
    </row>
    <row r="294" spans="2:3" ht="16.5" thickBot="1">
      <c r="B294" s="85" t="s">
        <v>694</v>
      </c>
      <c r="C294" s="88"/>
    </row>
    <row r="295" spans="2:3" ht="15.75">
      <c r="B295" s="85"/>
      <c r="C295" s="87"/>
    </row>
    <row r="296" spans="2:3" ht="16.5" thickBot="1">
      <c r="B296" s="85" t="s">
        <v>695</v>
      </c>
      <c r="C296" s="88"/>
    </row>
    <row r="297" spans="2:3" ht="15.75">
      <c r="B297" s="85"/>
      <c r="C297" s="87"/>
    </row>
    <row r="298" spans="2:3" ht="16.5" thickBot="1">
      <c r="B298" s="85" t="s">
        <v>696</v>
      </c>
      <c r="C298" s="88"/>
    </row>
    <row r="299" spans="2:3" ht="15.75">
      <c r="B299" s="85"/>
      <c r="C299" s="87"/>
    </row>
    <row r="300" spans="2:3" ht="16.5" thickBot="1">
      <c r="B300" s="85" t="s">
        <v>697</v>
      </c>
      <c r="C300" s="88"/>
    </row>
    <row r="301" spans="2:3" ht="15.75">
      <c r="B301" s="85"/>
      <c r="C301" s="87"/>
    </row>
    <row r="302" spans="2:3" ht="16.5" thickBot="1">
      <c r="B302" s="85" t="s">
        <v>698</v>
      </c>
      <c r="C302" s="88"/>
    </row>
    <row r="303" spans="2:3" ht="15.75">
      <c r="B303" s="89"/>
    </row>
    <row r="304" spans="2:3" ht="15.75">
      <c r="B304" s="72"/>
    </row>
    <row r="305" spans="2:39">
      <c r="B305" s="200" t="s">
        <v>699</v>
      </c>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c r="AA305" s="200"/>
      <c r="AB305" s="200"/>
      <c r="AC305" s="200"/>
      <c r="AD305" s="200"/>
      <c r="AE305" s="200"/>
      <c r="AF305" s="200"/>
      <c r="AG305" s="200"/>
      <c r="AH305" s="200"/>
      <c r="AI305" s="200"/>
      <c r="AJ305" s="200"/>
      <c r="AK305" s="200"/>
      <c r="AL305" s="200"/>
      <c r="AM305" s="200"/>
    </row>
    <row r="306" spans="2:39">
      <c r="B306" s="200"/>
      <c r="C306" s="200"/>
      <c r="D306" s="200"/>
      <c r="E306" s="200"/>
      <c r="F306" s="200"/>
      <c r="G306" s="200"/>
      <c r="H306" s="200"/>
      <c r="I306" s="200"/>
      <c r="J306" s="200"/>
      <c r="K306" s="200"/>
      <c r="L306" s="200"/>
      <c r="M306" s="200"/>
      <c r="N306" s="200"/>
      <c r="O306" s="200"/>
      <c r="P306" s="200"/>
      <c r="Q306" s="200"/>
      <c r="R306" s="200"/>
      <c r="S306" s="200"/>
      <c r="T306" s="200"/>
      <c r="U306" s="200"/>
      <c r="V306" s="200"/>
      <c r="W306" s="200"/>
      <c r="X306" s="200"/>
      <c r="Y306" s="200"/>
      <c r="Z306" s="200"/>
      <c r="AA306" s="200"/>
      <c r="AB306" s="200"/>
      <c r="AC306" s="200"/>
      <c r="AD306" s="200"/>
      <c r="AE306" s="200"/>
      <c r="AF306" s="200"/>
      <c r="AG306" s="200"/>
      <c r="AH306" s="200"/>
      <c r="AI306" s="200"/>
      <c r="AJ306" s="200"/>
      <c r="AK306" s="200"/>
      <c r="AL306" s="200"/>
      <c r="AM306" s="200"/>
    </row>
    <row r="307" spans="2:39" ht="15.75" customHeight="1">
      <c r="B307" s="197" t="s">
        <v>700</v>
      </c>
      <c r="C307" s="197"/>
      <c r="D307" s="197"/>
      <c r="E307" s="197"/>
      <c r="F307" s="197"/>
      <c r="G307" s="197"/>
      <c r="H307" s="197"/>
      <c r="I307" s="197"/>
      <c r="J307" s="197"/>
      <c r="K307" s="197"/>
      <c r="L307" s="197"/>
      <c r="M307" s="197"/>
      <c r="N307" s="197"/>
      <c r="O307" s="197"/>
      <c r="P307" s="197"/>
      <c r="Q307" s="197"/>
      <c r="R307" s="197"/>
      <c r="S307" s="197"/>
      <c r="T307" s="197"/>
      <c r="U307" s="197"/>
      <c r="V307" s="197"/>
      <c r="W307" s="197"/>
      <c r="X307" s="197"/>
      <c r="Y307" s="197"/>
      <c r="Z307" s="197"/>
      <c r="AA307" s="197"/>
      <c r="AB307" s="197"/>
      <c r="AC307" s="197"/>
      <c r="AD307" s="197"/>
      <c r="AE307" s="197"/>
      <c r="AF307" s="197"/>
      <c r="AG307" s="197"/>
      <c r="AH307" s="197"/>
      <c r="AI307" s="197"/>
      <c r="AJ307" s="197"/>
      <c r="AK307" s="197"/>
      <c r="AL307" s="197"/>
      <c r="AM307" s="197"/>
    </row>
    <row r="308" spans="2:39" ht="16.5" thickBot="1">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row>
    <row r="309" spans="2:39" ht="15.75" customHeight="1">
      <c r="B309" s="196" t="s">
        <v>701</v>
      </c>
      <c r="C309" s="196"/>
      <c r="D309" s="196"/>
      <c r="E309" s="196"/>
      <c r="F309" s="196"/>
      <c r="G309" s="196"/>
      <c r="H309" s="196"/>
      <c r="I309" s="196"/>
      <c r="J309" s="196"/>
      <c r="K309" s="196"/>
      <c r="L309" s="196"/>
      <c r="M309" s="196"/>
      <c r="N309" s="196"/>
      <c r="O309" s="196"/>
      <c r="P309" s="196"/>
      <c r="Q309" s="196"/>
      <c r="R309" s="196"/>
      <c r="S309" s="196"/>
      <c r="T309" s="196"/>
      <c r="U309" s="196"/>
      <c r="V309" s="196"/>
      <c r="W309" s="196"/>
      <c r="X309" s="196"/>
      <c r="Y309" s="196"/>
      <c r="Z309" s="196"/>
      <c r="AA309" s="196"/>
      <c r="AB309" s="196"/>
      <c r="AC309" s="196"/>
      <c r="AD309" s="196"/>
      <c r="AE309" s="196"/>
      <c r="AF309" s="196"/>
      <c r="AG309" s="196"/>
      <c r="AH309" s="196"/>
      <c r="AI309" s="196"/>
      <c r="AJ309" s="196"/>
      <c r="AK309" s="196"/>
      <c r="AL309" s="196"/>
      <c r="AM309" s="196"/>
    </row>
    <row r="310" spans="2:39" ht="15.75" customHeight="1">
      <c r="B310" s="197" t="s">
        <v>702</v>
      </c>
      <c r="C310" s="197"/>
      <c r="D310" s="197"/>
      <c r="E310" s="197"/>
      <c r="F310" s="197"/>
      <c r="G310" s="197"/>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row>
    <row r="311" spans="2:39" ht="15.75" customHeight="1">
      <c r="B311" s="200" t="s">
        <v>703</v>
      </c>
      <c r="C311" s="200"/>
      <c r="D311" s="200"/>
      <c r="E311" s="200"/>
      <c r="F311" s="200"/>
      <c r="G311" s="200"/>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c r="AG311" s="200"/>
      <c r="AH311" s="200"/>
      <c r="AI311" s="200"/>
      <c r="AJ311" s="200"/>
      <c r="AK311" s="200"/>
      <c r="AL311" s="200"/>
      <c r="AM311" s="200"/>
    </row>
    <row r="312" spans="2:39" ht="16.5" thickBot="1">
      <c r="B312" s="193"/>
      <c r="C312" s="193"/>
      <c r="D312" s="193"/>
      <c r="E312" s="193"/>
      <c r="F312" s="193"/>
      <c r="G312" s="193"/>
      <c r="H312" s="193"/>
      <c r="I312" s="193"/>
      <c r="J312" s="193"/>
      <c r="K312" s="193"/>
      <c r="L312" s="193"/>
      <c r="M312" s="193"/>
      <c r="N312" s="193"/>
      <c r="O312" s="193"/>
      <c r="P312" s="193"/>
      <c r="Q312" s="193"/>
      <c r="R312" s="193"/>
      <c r="S312" s="193"/>
      <c r="T312" s="193"/>
      <c r="U312" s="193"/>
      <c r="V312" s="193"/>
      <c r="W312" s="193"/>
      <c r="X312" s="193"/>
      <c r="Y312" s="193"/>
      <c r="Z312" s="193"/>
      <c r="AA312" s="193"/>
      <c r="AB312" s="193"/>
      <c r="AC312" s="193"/>
      <c r="AD312" s="193"/>
      <c r="AE312" s="193"/>
      <c r="AF312" s="193"/>
      <c r="AG312" s="193"/>
      <c r="AH312" s="193"/>
      <c r="AI312" s="193"/>
      <c r="AJ312" s="193"/>
      <c r="AK312" s="193"/>
      <c r="AL312" s="193"/>
      <c r="AM312" s="193"/>
    </row>
    <row r="313" spans="2:39" ht="16.5" thickBot="1">
      <c r="B313" s="201" t="s">
        <v>704</v>
      </c>
      <c r="C313" s="201"/>
      <c r="D313" s="201"/>
      <c r="E313" s="201"/>
      <c r="F313" s="201"/>
      <c r="G313" s="201"/>
      <c r="H313" s="201"/>
      <c r="I313" s="201"/>
      <c r="J313" s="201"/>
      <c r="K313" s="201"/>
      <c r="L313" s="201"/>
      <c r="M313" s="201"/>
      <c r="N313" s="201"/>
      <c r="O313" s="201"/>
      <c r="P313" s="201"/>
      <c r="Q313" s="201"/>
      <c r="R313" s="194" t="s">
        <v>837</v>
      </c>
      <c r="S313" s="194"/>
      <c r="T313" s="194"/>
      <c r="U313" s="194"/>
      <c r="V313" s="194"/>
      <c r="W313" s="194"/>
      <c r="X313" s="194"/>
      <c r="Y313" s="194"/>
      <c r="Z313" s="194"/>
      <c r="AA313" s="194"/>
      <c r="AB313" s="194"/>
      <c r="AC313" s="194"/>
      <c r="AD313" s="201"/>
      <c r="AE313" s="201"/>
      <c r="AF313" s="201"/>
      <c r="AG313" s="201"/>
      <c r="AH313" s="201"/>
      <c r="AI313" s="201"/>
      <c r="AJ313" s="201"/>
      <c r="AK313" s="201"/>
      <c r="AL313" s="201"/>
      <c r="AM313" s="201"/>
    </row>
    <row r="314" spans="2:39" ht="15.75" customHeight="1">
      <c r="B314" s="197" t="s">
        <v>705</v>
      </c>
      <c r="C314" s="197"/>
      <c r="D314" s="197"/>
      <c r="E314" s="197"/>
      <c r="F314" s="197"/>
      <c r="G314" s="197"/>
      <c r="H314" s="197"/>
      <c r="I314" s="197"/>
      <c r="J314" s="197"/>
      <c r="K314" s="197"/>
      <c r="L314" s="197"/>
      <c r="M314" s="197"/>
      <c r="N314" s="197"/>
      <c r="O314" s="197"/>
      <c r="P314" s="197"/>
      <c r="Q314" s="197"/>
      <c r="R314" s="197"/>
      <c r="S314" s="197"/>
      <c r="T314" s="197"/>
      <c r="U314" s="197"/>
      <c r="V314" s="197"/>
      <c r="W314" s="197"/>
      <c r="X314" s="197"/>
      <c r="Y314" s="197"/>
      <c r="Z314" s="197"/>
      <c r="AA314" s="197"/>
      <c r="AB314" s="197"/>
      <c r="AC314" s="197"/>
      <c r="AD314" s="197"/>
      <c r="AE314" s="197"/>
      <c r="AF314" s="197"/>
      <c r="AG314" s="197"/>
      <c r="AH314" s="197"/>
      <c r="AI314" s="197"/>
      <c r="AJ314" s="197"/>
      <c r="AK314" s="197"/>
      <c r="AL314" s="197"/>
      <c r="AM314" s="197"/>
    </row>
    <row r="315" spans="2:39" ht="15.75" customHeight="1">
      <c r="B315" s="200" t="s">
        <v>706</v>
      </c>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c r="AA315" s="200"/>
      <c r="AB315" s="200"/>
      <c r="AC315" s="200"/>
      <c r="AD315" s="200"/>
      <c r="AE315" s="200"/>
      <c r="AF315" s="200"/>
      <c r="AG315" s="200"/>
      <c r="AH315" s="200"/>
      <c r="AI315" s="200"/>
      <c r="AJ315" s="200"/>
      <c r="AK315" s="200"/>
      <c r="AL315" s="200"/>
      <c r="AM315" s="200"/>
    </row>
    <row r="316" spans="2:39" ht="15.75" customHeight="1">
      <c r="B316" s="197" t="s">
        <v>707</v>
      </c>
      <c r="C316" s="197"/>
      <c r="D316" s="197"/>
      <c r="E316" s="197"/>
      <c r="F316" s="197"/>
      <c r="G316" s="197"/>
      <c r="H316" s="197"/>
      <c r="I316" s="197"/>
      <c r="J316" s="197"/>
      <c r="K316" s="197"/>
      <c r="L316" s="197"/>
      <c r="M316" s="197"/>
      <c r="N316" s="197"/>
      <c r="O316" s="197"/>
      <c r="P316" s="197"/>
      <c r="Q316" s="197"/>
      <c r="R316" s="197"/>
      <c r="S316" s="197"/>
      <c r="T316" s="197"/>
      <c r="U316" s="197"/>
      <c r="V316" s="197"/>
      <c r="W316" s="197"/>
      <c r="X316" s="197"/>
      <c r="Y316" s="197"/>
      <c r="Z316" s="197"/>
      <c r="AA316" s="197"/>
      <c r="AB316" s="197"/>
      <c r="AC316" s="197"/>
      <c r="AD316" s="197"/>
      <c r="AE316" s="197"/>
      <c r="AF316" s="197"/>
      <c r="AG316" s="197"/>
      <c r="AH316" s="197"/>
      <c r="AI316" s="197"/>
      <c r="AJ316" s="197"/>
      <c r="AK316" s="197"/>
      <c r="AL316" s="197"/>
      <c r="AM316" s="197"/>
    </row>
    <row r="317" spans="2:39" ht="16.5" customHeight="1" thickBot="1">
      <c r="B317" s="198" t="s">
        <v>708</v>
      </c>
      <c r="C317" s="198"/>
      <c r="D317" s="198"/>
      <c r="E317" s="198"/>
      <c r="F317" s="198"/>
      <c r="G317" s="198"/>
      <c r="H317" s="198"/>
      <c r="I317" s="198"/>
      <c r="J317" s="198"/>
      <c r="K317" s="198"/>
      <c r="L317" s="198"/>
      <c r="M317" s="198"/>
      <c r="N317" s="198"/>
      <c r="O317" s="198"/>
      <c r="P317" s="198"/>
      <c r="Q317" s="198"/>
      <c r="R317" s="198"/>
      <c r="S317" s="198"/>
      <c r="T317" s="198" t="s">
        <v>838</v>
      </c>
      <c r="U317" s="198"/>
      <c r="V317" s="198"/>
      <c r="W317" s="198"/>
      <c r="X317" s="198"/>
      <c r="Y317" s="198"/>
      <c r="Z317" s="198"/>
      <c r="AA317" s="198"/>
      <c r="AB317" s="198"/>
      <c r="AC317" s="198"/>
      <c r="AD317" s="198"/>
      <c r="AE317" s="198"/>
      <c r="AF317" s="198"/>
      <c r="AG317" s="198"/>
      <c r="AH317" s="198"/>
      <c r="AI317" s="198"/>
      <c r="AJ317" s="198"/>
      <c r="AK317" s="198"/>
      <c r="AL317" s="198"/>
      <c r="AM317" s="198"/>
    </row>
    <row r="318" spans="2:39" ht="15.75" customHeight="1">
      <c r="B318" s="196" t="s">
        <v>709</v>
      </c>
      <c r="C318" s="196"/>
      <c r="D318" s="196"/>
      <c r="E318" s="196"/>
      <c r="F318" s="196"/>
      <c r="G318" s="196"/>
      <c r="H318" s="196"/>
      <c r="I318" s="196"/>
      <c r="J318" s="196"/>
      <c r="K318" s="196"/>
      <c r="L318" s="196"/>
      <c r="M318" s="196"/>
      <c r="N318" s="196"/>
      <c r="O318" s="196"/>
      <c r="P318" s="196"/>
      <c r="Q318" s="196"/>
      <c r="R318" s="196"/>
      <c r="S318" s="196"/>
      <c r="T318" s="196"/>
      <c r="U318" s="196"/>
      <c r="V318" s="196"/>
      <c r="W318" s="196"/>
      <c r="X318" s="196"/>
      <c r="Y318" s="196"/>
      <c r="Z318" s="196"/>
      <c r="AA318" s="196"/>
      <c r="AB318" s="196"/>
      <c r="AC318" s="196"/>
      <c r="AD318" s="196"/>
      <c r="AE318" s="196"/>
      <c r="AF318" s="196"/>
      <c r="AG318" s="196"/>
      <c r="AH318" s="196"/>
      <c r="AI318" s="196"/>
      <c r="AJ318" s="196"/>
      <c r="AK318" s="196"/>
      <c r="AL318" s="196"/>
      <c r="AM318" s="196"/>
    </row>
    <row r="319" spans="2:39" ht="16.5" thickBot="1">
      <c r="B319" s="197"/>
      <c r="C319" s="197"/>
      <c r="D319" s="198"/>
      <c r="E319" s="198"/>
      <c r="F319" s="198"/>
      <c r="G319" s="198"/>
      <c r="H319" s="199" t="s">
        <v>839</v>
      </c>
      <c r="I319" s="199"/>
      <c r="J319" s="199"/>
      <c r="K319" s="199"/>
      <c r="L319" s="198"/>
      <c r="M319" s="198"/>
      <c r="N319" s="198" t="s">
        <v>840</v>
      </c>
      <c r="O319" s="198"/>
      <c r="P319" s="198"/>
      <c r="Q319" s="198"/>
      <c r="R319" s="198"/>
      <c r="S319" s="198"/>
      <c r="T319" s="198"/>
      <c r="U319" s="198"/>
      <c r="V319" s="198"/>
      <c r="W319" s="198"/>
      <c r="X319" s="198"/>
      <c r="Y319" s="198"/>
      <c r="Z319" s="198"/>
      <c r="AA319" s="198"/>
      <c r="AB319" s="198"/>
      <c r="AC319" s="198"/>
      <c r="AD319" s="198"/>
      <c r="AE319" s="198"/>
      <c r="AF319" s="198"/>
      <c r="AG319" s="198"/>
      <c r="AH319" s="198"/>
      <c r="AI319" s="198"/>
      <c r="AJ319" s="198"/>
      <c r="AK319" s="198"/>
      <c r="AL319" s="198"/>
      <c r="AM319" s="198"/>
    </row>
    <row r="320" spans="2:39" ht="15.75" customHeight="1">
      <c r="B320" s="197" t="s">
        <v>710</v>
      </c>
      <c r="C320" s="197"/>
      <c r="D320" s="197"/>
      <c r="E320" s="197"/>
      <c r="F320" s="197"/>
      <c r="G320" s="197"/>
      <c r="H320" s="197"/>
      <c r="I320" s="197"/>
      <c r="J320" s="197"/>
      <c r="K320" s="197"/>
      <c r="L320" s="197"/>
      <c r="M320" s="197"/>
      <c r="N320" s="197"/>
      <c r="O320" s="197"/>
      <c r="P320" s="197"/>
      <c r="Q320" s="197"/>
      <c r="R320" s="197"/>
      <c r="S320" s="197"/>
      <c r="T320" s="197"/>
      <c r="U320" s="197"/>
      <c r="V320" s="197"/>
      <c r="W320" s="197"/>
      <c r="X320" s="197"/>
      <c r="Y320" s="197"/>
      <c r="Z320" s="197"/>
      <c r="AA320" s="197"/>
      <c r="AB320" s="197"/>
      <c r="AC320" s="197"/>
      <c r="AD320" s="197"/>
      <c r="AE320" s="197"/>
      <c r="AF320" s="197"/>
      <c r="AG320" s="197"/>
      <c r="AH320" s="197"/>
      <c r="AI320" s="197"/>
      <c r="AJ320" s="197"/>
      <c r="AK320" s="197"/>
      <c r="AL320" s="197"/>
      <c r="AM320" s="197"/>
    </row>
    <row r="321" spans="2:39" ht="16.5" thickBot="1">
      <c r="B321" s="87" t="s">
        <v>711</v>
      </c>
      <c r="C321" s="193"/>
      <c r="D321" s="193"/>
      <c r="E321" s="193"/>
      <c r="F321" s="193"/>
      <c r="G321" s="193"/>
      <c r="H321" s="193"/>
      <c r="I321" s="193"/>
      <c r="J321" s="193"/>
      <c r="K321" s="193"/>
      <c r="L321" s="193"/>
      <c r="M321" s="193"/>
      <c r="N321" s="193"/>
      <c r="O321" s="193"/>
      <c r="P321" s="193"/>
      <c r="Q321" s="193"/>
      <c r="R321" s="193"/>
      <c r="S321" s="193"/>
      <c r="T321" s="193"/>
      <c r="U321" s="193"/>
      <c r="V321" s="193"/>
      <c r="W321" s="200" t="s">
        <v>841</v>
      </c>
      <c r="X321" s="200"/>
      <c r="Y321" s="200"/>
      <c r="Z321" s="200"/>
      <c r="AA321" s="193"/>
      <c r="AB321" s="193"/>
      <c r="AC321" s="193"/>
      <c r="AD321" s="193"/>
      <c r="AE321" s="193"/>
      <c r="AF321" s="193"/>
      <c r="AG321" s="193"/>
      <c r="AH321" s="193"/>
      <c r="AI321" s="193"/>
      <c r="AJ321" s="193"/>
      <c r="AK321" s="193"/>
      <c r="AL321" s="193"/>
      <c r="AM321" s="193"/>
    </row>
    <row r="322" spans="2:39" ht="16.5" thickBot="1">
      <c r="B322" s="197" t="s">
        <v>712</v>
      </c>
      <c r="C322" s="197"/>
      <c r="D322" s="197"/>
      <c r="E322" s="197"/>
      <c r="F322" s="197"/>
      <c r="G322" s="197"/>
      <c r="H322" s="197"/>
      <c r="I322" s="197"/>
      <c r="J322" s="197"/>
      <c r="K322" s="197"/>
      <c r="L322" s="197"/>
      <c r="M322" s="208"/>
      <c r="N322" s="208"/>
      <c r="O322" s="208"/>
      <c r="P322" s="208"/>
      <c r="Q322" s="208"/>
      <c r="R322" s="208"/>
      <c r="S322" s="208"/>
      <c r="T322" s="208"/>
      <c r="U322" s="208"/>
      <c r="V322" s="208"/>
      <c r="W322" s="200" t="s">
        <v>841</v>
      </c>
      <c r="X322" s="200"/>
      <c r="Y322" s="200"/>
      <c r="Z322" s="200"/>
      <c r="AA322" s="208"/>
      <c r="AB322" s="208"/>
      <c r="AC322" s="208"/>
      <c r="AD322" s="208"/>
      <c r="AE322" s="208"/>
      <c r="AF322" s="208"/>
      <c r="AG322" s="208"/>
      <c r="AH322" s="208"/>
      <c r="AI322" s="208"/>
      <c r="AJ322" s="208"/>
      <c r="AK322" s="208"/>
      <c r="AL322" s="208"/>
      <c r="AM322" s="208"/>
    </row>
    <row r="323" spans="2:39" ht="15.75" customHeight="1">
      <c r="B323" s="197" t="s">
        <v>713</v>
      </c>
      <c r="C323" s="197"/>
      <c r="D323" s="197"/>
      <c r="E323" s="197"/>
      <c r="F323" s="197"/>
      <c r="G323" s="197"/>
      <c r="H323" s="197"/>
      <c r="I323" s="197"/>
      <c r="J323" s="197"/>
      <c r="K323" s="197"/>
      <c r="L323" s="197"/>
      <c r="M323" s="197"/>
      <c r="N323" s="197"/>
      <c r="O323" s="197"/>
      <c r="P323" s="197"/>
      <c r="Q323" s="197"/>
      <c r="R323" s="197"/>
      <c r="S323" s="197"/>
      <c r="T323" s="197"/>
      <c r="U323" s="197"/>
      <c r="V323" s="197"/>
      <c r="W323" s="197"/>
      <c r="X323" s="197"/>
      <c r="Y323" s="197"/>
      <c r="Z323" s="197"/>
      <c r="AA323" s="197"/>
      <c r="AB323" s="197"/>
      <c r="AC323" s="209"/>
      <c r="AD323" s="209"/>
      <c r="AE323" s="209"/>
      <c r="AF323" s="209"/>
      <c r="AG323" s="209"/>
      <c r="AH323" s="209"/>
      <c r="AI323" s="209"/>
      <c r="AJ323" s="209"/>
      <c r="AK323" s="209"/>
      <c r="AL323" s="209"/>
      <c r="AM323" s="209"/>
    </row>
    <row r="324" spans="2:39" ht="16.5" thickBot="1">
      <c r="B324" s="193"/>
      <c r="C324" s="193"/>
      <c r="D324" s="193"/>
      <c r="E324" s="193"/>
      <c r="F324" s="193"/>
      <c r="G324" s="193"/>
      <c r="H324" s="193"/>
      <c r="I324" s="193"/>
      <c r="J324" s="193"/>
      <c r="K324" s="193"/>
      <c r="L324" s="193"/>
      <c r="M324" s="193"/>
      <c r="N324" s="193"/>
      <c r="O324" s="193"/>
      <c r="P324" s="193"/>
      <c r="Q324" s="193"/>
      <c r="R324" s="193"/>
      <c r="S324" s="193"/>
      <c r="T324" s="193"/>
      <c r="U324" s="193"/>
      <c r="V324" s="193"/>
      <c r="W324" s="193"/>
      <c r="X324" s="193"/>
      <c r="Y324" s="193"/>
      <c r="Z324" s="193"/>
      <c r="AA324" s="193"/>
      <c r="AB324" s="193"/>
      <c r="AC324" s="193"/>
      <c r="AD324" s="193"/>
      <c r="AE324" s="193"/>
      <c r="AF324" s="193"/>
      <c r="AG324" s="193"/>
      <c r="AH324" s="193"/>
      <c r="AI324" s="193"/>
      <c r="AJ324" s="193"/>
      <c r="AK324" s="193"/>
      <c r="AL324" s="193"/>
      <c r="AM324" s="193"/>
    </row>
    <row r="325" spans="2:39" ht="15.75" customHeight="1">
      <c r="B325" s="194" t="s">
        <v>714</v>
      </c>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4"/>
      <c r="AJ325" s="194"/>
      <c r="AK325" s="194"/>
      <c r="AL325" s="194"/>
      <c r="AM325" s="194"/>
    </row>
    <row r="326" spans="2:39" ht="16.5" thickBot="1">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row>
    <row r="327" spans="2:39" ht="15.75" customHeight="1">
      <c r="B327" s="196" t="s">
        <v>715</v>
      </c>
      <c r="C327" s="196"/>
      <c r="D327" s="196"/>
      <c r="E327" s="196"/>
      <c r="F327" s="196"/>
      <c r="G327" s="196"/>
      <c r="H327" s="196"/>
      <c r="I327" s="196"/>
      <c r="J327" s="196"/>
      <c r="K327" s="196"/>
      <c r="L327" s="196"/>
      <c r="M327" s="196"/>
      <c r="N327" s="196"/>
      <c r="O327" s="196"/>
      <c r="P327" s="196"/>
      <c r="Q327" s="196"/>
      <c r="R327" s="196"/>
      <c r="S327" s="196"/>
      <c r="T327" s="196"/>
      <c r="U327" s="196"/>
      <c r="V327" s="196"/>
      <c r="W327" s="196"/>
      <c r="X327" s="196"/>
      <c r="Y327" s="196"/>
      <c r="Z327" s="196"/>
      <c r="AA327" s="196"/>
      <c r="AB327" s="196"/>
      <c r="AC327" s="196"/>
      <c r="AD327" s="196"/>
      <c r="AE327" s="196"/>
      <c r="AF327" s="196"/>
      <c r="AG327" s="196"/>
      <c r="AH327" s="196"/>
      <c r="AI327" s="196"/>
      <c r="AJ327" s="196"/>
      <c r="AK327" s="196"/>
      <c r="AL327" s="196"/>
      <c r="AM327" s="196"/>
    </row>
    <row r="328" spans="2:39" ht="16.5" thickBot="1">
      <c r="B328" s="197" t="s">
        <v>716</v>
      </c>
      <c r="C328" s="197"/>
      <c r="D328" s="197"/>
      <c r="E328" s="197"/>
      <c r="F328" s="197"/>
      <c r="G328" s="197"/>
      <c r="H328" s="197"/>
      <c r="I328" s="197"/>
      <c r="J328" s="197"/>
      <c r="K328" s="197"/>
      <c r="L328" s="197"/>
      <c r="M328" s="197"/>
      <c r="N328" s="197"/>
      <c r="O328" s="197"/>
      <c r="P328" s="197"/>
      <c r="Q328" s="197"/>
      <c r="R328" s="197"/>
      <c r="S328" s="197"/>
      <c r="T328" s="197"/>
      <c r="U328" s="197"/>
      <c r="V328" s="197"/>
      <c r="W328" s="197"/>
      <c r="X328" s="197"/>
      <c r="Y328" s="197"/>
      <c r="Z328" s="197"/>
      <c r="AA328" s="197"/>
      <c r="AB328" s="197"/>
      <c r="AC328" s="197"/>
      <c r="AD328" s="197"/>
      <c r="AE328" s="197"/>
      <c r="AF328" s="210"/>
      <c r="AG328" s="210"/>
      <c r="AH328" s="210"/>
      <c r="AI328" s="210"/>
      <c r="AJ328" s="210"/>
      <c r="AK328" s="210"/>
      <c r="AL328" s="210"/>
      <c r="AM328" s="210"/>
    </row>
    <row r="329" spans="2:39" ht="16.5" thickBot="1">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row>
    <row r="330" spans="2:39" ht="15.75" customHeight="1">
      <c r="B330" s="196" t="s">
        <v>717</v>
      </c>
      <c r="C330" s="196"/>
      <c r="D330" s="196"/>
      <c r="E330" s="196"/>
      <c r="F330" s="196"/>
      <c r="G330" s="196"/>
      <c r="H330" s="196"/>
      <c r="I330" s="196"/>
      <c r="J330" s="196"/>
      <c r="K330" s="196"/>
      <c r="L330" s="196"/>
      <c r="M330" s="196"/>
      <c r="N330" s="196"/>
      <c r="O330" s="196"/>
      <c r="P330" s="196"/>
      <c r="Q330" s="196"/>
      <c r="R330" s="196"/>
      <c r="S330" s="196"/>
      <c r="T330" s="196"/>
      <c r="U330" s="196"/>
      <c r="V330" s="196"/>
      <c r="W330" s="196"/>
      <c r="X330" s="196"/>
      <c r="Y330" s="196"/>
      <c r="Z330" s="196"/>
      <c r="AA330" s="196"/>
      <c r="AB330" s="196"/>
      <c r="AC330" s="196"/>
      <c r="AD330" s="196"/>
      <c r="AE330" s="196"/>
      <c r="AF330" s="196"/>
      <c r="AG330" s="196"/>
      <c r="AH330" s="196"/>
      <c r="AI330" s="196"/>
      <c r="AJ330" s="196"/>
      <c r="AK330" s="196"/>
      <c r="AL330" s="196"/>
      <c r="AM330" s="196"/>
    </row>
    <row r="331" spans="2:39" ht="16.5" thickBot="1">
      <c r="B331" s="197" t="s">
        <v>718</v>
      </c>
      <c r="C331" s="197"/>
      <c r="D331" s="197"/>
      <c r="E331" s="197"/>
      <c r="F331" s="197"/>
      <c r="G331" s="197"/>
      <c r="H331" s="197"/>
      <c r="I331" s="197"/>
      <c r="J331" s="197"/>
      <c r="K331" s="197"/>
      <c r="L331" s="197"/>
      <c r="M331" s="197"/>
      <c r="N331" s="197"/>
      <c r="O331" s="197"/>
      <c r="P331" s="197"/>
      <c r="Q331" s="197"/>
      <c r="R331" s="197"/>
      <c r="S331" s="197"/>
      <c r="T331" s="197"/>
      <c r="U331" s="197"/>
      <c r="V331" s="197"/>
      <c r="W331" s="197"/>
      <c r="X331" s="197"/>
      <c r="Y331" s="198"/>
      <c r="Z331" s="198"/>
      <c r="AA331" s="198"/>
      <c r="AB331" s="198"/>
      <c r="AC331" s="198"/>
      <c r="AD331" s="198"/>
      <c r="AE331" s="198"/>
      <c r="AF331" s="198"/>
      <c r="AG331" s="198"/>
      <c r="AH331" s="198"/>
      <c r="AI331" s="198"/>
      <c r="AJ331" s="198"/>
      <c r="AK331" s="198"/>
      <c r="AL331" s="198"/>
      <c r="AM331" s="198"/>
    </row>
    <row r="332" spans="2:39" ht="16.5" thickBot="1">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8"/>
      <c r="AJ332" s="198"/>
      <c r="AK332" s="198"/>
      <c r="AL332" s="198"/>
      <c r="AM332" s="198"/>
    </row>
    <row r="333" spans="2:39" ht="15.75" customHeight="1">
      <c r="B333" s="196" t="s">
        <v>719</v>
      </c>
      <c r="C333" s="196"/>
      <c r="D333" s="196"/>
      <c r="E333" s="196"/>
      <c r="F333" s="196"/>
      <c r="G333" s="196"/>
      <c r="H333" s="196"/>
      <c r="I333" s="196"/>
      <c r="J333" s="196"/>
      <c r="K333" s="196"/>
      <c r="L333" s="196"/>
      <c r="M333" s="196"/>
      <c r="N333" s="196"/>
      <c r="O333" s="196"/>
      <c r="P333" s="196"/>
      <c r="Q333" s="196"/>
      <c r="R333" s="196"/>
      <c r="S333" s="196"/>
      <c r="T333" s="196"/>
      <c r="U333" s="196"/>
      <c r="V333" s="196"/>
      <c r="W333" s="196"/>
      <c r="X333" s="196"/>
      <c r="Y333" s="196"/>
      <c r="Z333" s="196"/>
      <c r="AA333" s="196"/>
      <c r="AB333" s="196"/>
      <c r="AC333" s="196"/>
      <c r="AD333" s="196"/>
      <c r="AE333" s="196"/>
      <c r="AF333" s="196"/>
      <c r="AG333" s="196"/>
      <c r="AH333" s="196"/>
      <c r="AI333" s="196"/>
      <c r="AJ333" s="196"/>
      <c r="AK333" s="196"/>
      <c r="AL333" s="196"/>
      <c r="AM333" s="196"/>
    </row>
    <row r="334" spans="2:39" ht="15.75" customHeight="1">
      <c r="B334" s="197" t="s">
        <v>720</v>
      </c>
      <c r="C334" s="197"/>
      <c r="D334" s="197"/>
      <c r="E334" s="197"/>
      <c r="F334" s="197"/>
      <c r="G334" s="197"/>
      <c r="H334" s="197"/>
      <c r="I334" s="197"/>
      <c r="J334" s="197"/>
      <c r="K334" s="197"/>
      <c r="L334" s="197"/>
      <c r="M334" s="197"/>
      <c r="N334" s="197"/>
      <c r="O334" s="197"/>
      <c r="P334" s="197"/>
      <c r="Q334" s="197"/>
      <c r="R334" s="197"/>
      <c r="S334" s="197"/>
      <c r="T334" s="197"/>
      <c r="U334" s="197"/>
      <c r="V334" s="197"/>
      <c r="W334" s="197"/>
      <c r="X334" s="197"/>
      <c r="Y334" s="197"/>
      <c r="Z334" s="197"/>
      <c r="AA334" s="197"/>
      <c r="AB334" s="197"/>
      <c r="AC334" s="197"/>
      <c r="AD334" s="197"/>
      <c r="AE334" s="197"/>
      <c r="AF334" s="197"/>
      <c r="AG334" s="197"/>
      <c r="AH334" s="197"/>
      <c r="AI334" s="197"/>
      <c r="AJ334" s="197"/>
      <c r="AK334" s="197"/>
      <c r="AL334" s="197"/>
      <c r="AM334" s="197"/>
    </row>
    <row r="335" spans="2:39" ht="15.75" customHeight="1">
      <c r="B335" s="200" t="s">
        <v>721</v>
      </c>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c r="AA335" s="200"/>
      <c r="AB335" s="200"/>
      <c r="AC335" s="200"/>
      <c r="AD335" s="200"/>
      <c r="AE335" s="200"/>
      <c r="AF335" s="200"/>
      <c r="AG335" s="200"/>
      <c r="AH335" s="200"/>
      <c r="AI335" s="200"/>
      <c r="AJ335" s="200"/>
      <c r="AK335" s="200"/>
      <c r="AL335" s="200"/>
      <c r="AM335" s="200"/>
    </row>
    <row r="336" spans="2:39" ht="16.5" thickBot="1">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row>
    <row r="337" spans="2:39" ht="15.75" customHeight="1">
      <c r="B337" s="196" t="s">
        <v>722</v>
      </c>
      <c r="C337" s="196"/>
      <c r="D337" s="196"/>
      <c r="E337" s="196"/>
      <c r="F337" s="196"/>
      <c r="G337" s="196"/>
      <c r="H337" s="196"/>
      <c r="I337" s="196"/>
      <c r="J337" s="196"/>
      <c r="K337" s="196"/>
      <c r="L337" s="196"/>
      <c r="M337" s="196"/>
      <c r="N337" s="196"/>
      <c r="O337" s="196"/>
      <c r="P337" s="196"/>
      <c r="Q337" s="196"/>
      <c r="R337" s="196"/>
      <c r="S337" s="196"/>
      <c r="T337" s="196"/>
      <c r="U337" s="196"/>
      <c r="V337" s="196"/>
      <c r="W337" s="196"/>
      <c r="X337" s="196"/>
      <c r="Y337" s="196"/>
      <c r="Z337" s="196"/>
      <c r="AA337" s="196"/>
      <c r="AB337" s="196"/>
      <c r="AC337" s="196"/>
      <c r="AD337" s="196"/>
      <c r="AE337" s="196"/>
      <c r="AF337" s="196"/>
      <c r="AG337" s="196"/>
      <c r="AH337" s="196"/>
      <c r="AI337" s="196"/>
      <c r="AJ337" s="196"/>
      <c r="AK337" s="196"/>
      <c r="AL337" s="196"/>
      <c r="AM337" s="196"/>
    </row>
    <row r="338" spans="2:39" ht="16.5" thickBot="1">
      <c r="B338" s="197" t="s">
        <v>723</v>
      </c>
      <c r="C338" s="197"/>
      <c r="D338" s="197"/>
      <c r="E338" s="197"/>
      <c r="F338" s="197"/>
      <c r="G338" s="197"/>
      <c r="H338" s="197"/>
      <c r="I338" s="197"/>
      <c r="J338" s="197"/>
      <c r="K338" s="197"/>
      <c r="L338" s="197"/>
      <c r="M338" s="197"/>
      <c r="N338" s="197"/>
      <c r="O338" s="197"/>
      <c r="P338" s="197"/>
      <c r="Q338" s="197"/>
      <c r="R338" s="197"/>
      <c r="S338" s="197"/>
      <c r="T338" s="197"/>
      <c r="U338" s="197"/>
      <c r="V338" s="197"/>
      <c r="W338" s="197"/>
      <c r="X338" s="199" t="s">
        <v>842</v>
      </c>
      <c r="Y338" s="199"/>
      <c r="Z338" s="199"/>
      <c r="AA338" s="199"/>
      <c r="AB338" s="199"/>
      <c r="AC338" s="199"/>
      <c r="AD338" s="199"/>
      <c r="AE338" s="199"/>
      <c r="AF338" s="199"/>
      <c r="AG338" s="199"/>
      <c r="AH338" s="198"/>
      <c r="AI338" s="198"/>
      <c r="AJ338" s="198"/>
      <c r="AK338" s="198"/>
      <c r="AL338" s="198"/>
      <c r="AM338" s="198"/>
    </row>
    <row r="339" spans="2:39" ht="16.5" thickBot="1">
      <c r="B339" s="197"/>
      <c r="C339" s="197"/>
      <c r="D339" s="197"/>
      <c r="E339" s="197"/>
      <c r="F339" s="197"/>
      <c r="G339" s="197"/>
      <c r="H339" s="197"/>
      <c r="I339" s="197"/>
      <c r="J339" s="197"/>
      <c r="K339" s="197"/>
      <c r="L339" s="197"/>
      <c r="M339" s="197"/>
      <c r="N339" s="197"/>
      <c r="O339" s="197"/>
      <c r="P339" s="197"/>
      <c r="Q339" s="197"/>
      <c r="R339" s="197"/>
      <c r="S339" s="197"/>
      <c r="T339" s="197"/>
      <c r="U339" s="197"/>
      <c r="V339" s="197"/>
      <c r="W339" s="197"/>
      <c r="X339" s="197"/>
      <c r="Y339" s="197"/>
      <c r="Z339" s="197"/>
      <c r="AA339" s="197"/>
      <c r="AB339" s="197"/>
      <c r="AC339" s="197"/>
      <c r="AD339" s="197"/>
      <c r="AE339" s="197"/>
      <c r="AF339" s="197"/>
      <c r="AG339" s="197"/>
      <c r="AH339" s="201"/>
      <c r="AI339" s="201"/>
      <c r="AJ339" s="201"/>
      <c r="AK339" s="194"/>
      <c r="AL339" s="194"/>
      <c r="AM339" s="86"/>
    </row>
    <row r="340" spans="2:39" ht="15.75" customHeight="1">
      <c r="B340" s="197" t="s">
        <v>724</v>
      </c>
      <c r="C340" s="197"/>
      <c r="D340" s="197"/>
      <c r="E340" s="197"/>
      <c r="F340" s="197"/>
      <c r="G340" s="197"/>
      <c r="H340" s="197"/>
      <c r="I340" s="197"/>
      <c r="J340" s="197"/>
      <c r="K340" s="197"/>
      <c r="L340" s="197"/>
      <c r="M340" s="197"/>
      <c r="N340" s="197"/>
      <c r="O340" s="197"/>
      <c r="P340" s="197"/>
      <c r="Q340" s="197"/>
      <c r="R340" s="197"/>
      <c r="S340" s="197"/>
      <c r="T340" s="197"/>
      <c r="U340" s="197"/>
      <c r="V340" s="197"/>
      <c r="W340" s="197"/>
      <c r="X340" s="197"/>
      <c r="Y340" s="197"/>
      <c r="Z340" s="197"/>
      <c r="AA340" s="197"/>
      <c r="AB340" s="197"/>
      <c r="AC340" s="197"/>
      <c r="AD340" s="197"/>
      <c r="AE340" s="197"/>
      <c r="AF340" s="197"/>
      <c r="AG340" s="197"/>
      <c r="AH340" s="197"/>
      <c r="AI340" s="197"/>
      <c r="AJ340" s="197"/>
      <c r="AK340" s="197"/>
      <c r="AL340" s="197"/>
      <c r="AM340" s="197"/>
    </row>
    <row r="341" spans="2:39" ht="15.75" customHeight="1">
      <c r="B341" s="197" t="s">
        <v>725</v>
      </c>
      <c r="C341" s="197"/>
      <c r="D341" s="197"/>
      <c r="E341" s="197"/>
      <c r="F341" s="197"/>
      <c r="G341" s="197"/>
      <c r="H341" s="197"/>
      <c r="I341" s="197"/>
      <c r="J341" s="197"/>
      <c r="K341" s="197"/>
      <c r="L341" s="197"/>
      <c r="M341" s="197"/>
      <c r="N341" s="197"/>
      <c r="O341" s="197"/>
      <c r="P341" s="197"/>
      <c r="Q341" s="197"/>
      <c r="R341" s="197"/>
      <c r="S341" s="197"/>
      <c r="T341" s="197"/>
      <c r="U341" s="197"/>
      <c r="V341" s="197"/>
      <c r="W341" s="197"/>
      <c r="X341" s="197"/>
      <c r="Y341" s="197"/>
      <c r="Z341" s="197"/>
      <c r="AA341" s="197"/>
      <c r="AB341" s="197"/>
      <c r="AC341" s="197"/>
      <c r="AD341" s="197"/>
      <c r="AE341" s="197"/>
      <c r="AF341" s="197"/>
      <c r="AG341" s="197"/>
      <c r="AH341" s="197"/>
      <c r="AI341" s="197"/>
      <c r="AJ341" s="197"/>
      <c r="AK341" s="197"/>
      <c r="AL341" s="197"/>
      <c r="AM341" s="197"/>
    </row>
    <row r="342" spans="2:39" ht="16.5" thickBot="1">
      <c r="B342" s="85" t="s">
        <v>711</v>
      </c>
      <c r="C342" s="198"/>
      <c r="D342" s="198"/>
      <c r="E342" s="198"/>
      <c r="F342" s="198"/>
      <c r="G342" s="197" t="s">
        <v>843</v>
      </c>
      <c r="H342" s="197"/>
      <c r="I342" s="197"/>
      <c r="J342" s="197"/>
      <c r="K342" s="198"/>
      <c r="L342" s="198"/>
      <c r="M342" s="198"/>
      <c r="N342" s="198"/>
      <c r="O342" s="198"/>
      <c r="P342" s="198"/>
      <c r="Q342" s="198"/>
      <c r="R342" s="198"/>
      <c r="S342" s="198"/>
      <c r="T342" s="198"/>
      <c r="U342" s="198"/>
      <c r="V342" s="198"/>
      <c r="W342" s="198"/>
      <c r="X342" s="198"/>
      <c r="Y342" s="198"/>
      <c r="Z342" s="198"/>
      <c r="AA342" s="198"/>
      <c r="AB342" s="198"/>
      <c r="AC342" s="198"/>
      <c r="AD342" s="198"/>
      <c r="AE342" s="198"/>
      <c r="AF342" s="198"/>
      <c r="AG342" s="198"/>
      <c r="AH342" s="198"/>
      <c r="AI342" s="198"/>
      <c r="AJ342" s="198"/>
      <c r="AK342" s="198"/>
      <c r="AL342" s="198"/>
      <c r="AM342" s="198"/>
    </row>
    <row r="343" spans="2:39" ht="15.75" customHeight="1">
      <c r="B343" s="197" t="s">
        <v>726</v>
      </c>
      <c r="C343" s="197"/>
      <c r="D343" s="197"/>
      <c r="E343" s="197"/>
      <c r="F343" s="197"/>
      <c r="G343" s="197"/>
      <c r="H343" s="197"/>
      <c r="I343" s="197"/>
      <c r="J343" s="197"/>
      <c r="K343" s="197"/>
      <c r="L343" s="197"/>
      <c r="M343" s="197"/>
      <c r="N343" s="197"/>
      <c r="O343" s="197"/>
      <c r="P343" s="197"/>
      <c r="Q343" s="197"/>
      <c r="R343" s="197"/>
      <c r="S343" s="197"/>
      <c r="T343" s="197"/>
      <c r="U343" s="197"/>
      <c r="V343" s="197"/>
      <c r="W343" s="197"/>
      <c r="X343" s="197"/>
      <c r="Y343" s="197"/>
      <c r="Z343" s="197"/>
      <c r="AA343" s="197"/>
      <c r="AB343" s="197"/>
      <c r="AC343" s="197"/>
      <c r="AD343" s="197"/>
      <c r="AE343" s="197"/>
      <c r="AF343" s="197"/>
      <c r="AG343" s="197"/>
      <c r="AH343" s="197"/>
      <c r="AI343" s="197"/>
      <c r="AJ343" s="197"/>
      <c r="AK343" s="197"/>
      <c r="AL343" s="197"/>
      <c r="AM343" s="197"/>
    </row>
    <row r="344" spans="2:39" ht="15.75" customHeight="1">
      <c r="B344" s="197" t="s">
        <v>727</v>
      </c>
      <c r="C344" s="197"/>
      <c r="D344" s="197"/>
      <c r="E344" s="197"/>
      <c r="F344" s="197"/>
      <c r="G344" s="197"/>
      <c r="H344" s="197"/>
      <c r="I344" s="197"/>
      <c r="J344" s="197"/>
      <c r="K344" s="197"/>
      <c r="L344" s="197"/>
      <c r="M344" s="197"/>
      <c r="N344" s="197"/>
      <c r="O344" s="197"/>
      <c r="P344" s="197"/>
      <c r="Q344" s="197"/>
      <c r="R344" s="197"/>
      <c r="S344" s="197"/>
      <c r="T344" s="197"/>
      <c r="U344" s="197"/>
      <c r="V344" s="197"/>
      <c r="W344" s="197"/>
      <c r="X344" s="197"/>
      <c r="Y344" s="197"/>
      <c r="Z344" s="197"/>
      <c r="AA344" s="197"/>
      <c r="AB344" s="197"/>
      <c r="AC344" s="197"/>
      <c r="AD344" s="197"/>
      <c r="AE344" s="197"/>
      <c r="AF344" s="197"/>
      <c r="AG344" s="197"/>
      <c r="AH344" s="197"/>
      <c r="AI344" s="197"/>
      <c r="AJ344" s="197"/>
      <c r="AK344" s="197"/>
      <c r="AL344" s="197"/>
      <c r="AM344" s="197"/>
    </row>
    <row r="345" spans="2:39" ht="15.75" customHeight="1">
      <c r="B345" s="197" t="s">
        <v>728</v>
      </c>
      <c r="C345" s="197"/>
      <c r="D345" s="197"/>
      <c r="E345" s="197"/>
      <c r="F345" s="197"/>
      <c r="G345" s="197"/>
      <c r="H345" s="197"/>
      <c r="I345" s="197"/>
      <c r="J345" s="197"/>
      <c r="K345" s="197"/>
      <c r="L345" s="197"/>
      <c r="M345" s="197"/>
      <c r="N345" s="197"/>
      <c r="O345" s="197"/>
      <c r="P345" s="197"/>
      <c r="Q345" s="197"/>
      <c r="R345" s="197"/>
      <c r="S345" s="197"/>
      <c r="T345" s="197"/>
      <c r="U345" s="197"/>
      <c r="V345" s="197"/>
      <c r="W345" s="197"/>
      <c r="X345" s="197"/>
      <c r="Y345" s="197"/>
      <c r="Z345" s="197"/>
      <c r="AA345" s="197"/>
      <c r="AB345" s="197"/>
      <c r="AC345" s="197"/>
      <c r="AD345" s="197"/>
      <c r="AE345" s="197"/>
      <c r="AF345" s="197"/>
      <c r="AG345" s="197"/>
      <c r="AH345" s="197"/>
      <c r="AI345" s="197"/>
      <c r="AJ345" s="197"/>
      <c r="AK345" s="197"/>
      <c r="AL345" s="197"/>
      <c r="AM345" s="197"/>
    </row>
    <row r="346" spans="2:39" ht="15.75" customHeight="1">
      <c r="B346" s="197" t="s">
        <v>729</v>
      </c>
      <c r="C346" s="197"/>
      <c r="D346" s="197"/>
      <c r="E346" s="197"/>
      <c r="F346" s="197"/>
      <c r="G346" s="197"/>
      <c r="H346" s="197"/>
      <c r="I346" s="197"/>
      <c r="J346" s="197"/>
      <c r="K346" s="197"/>
      <c r="L346" s="197"/>
      <c r="M346" s="197"/>
      <c r="N346" s="197"/>
      <c r="O346" s="197"/>
      <c r="P346" s="197"/>
      <c r="Q346" s="197"/>
      <c r="R346" s="197"/>
      <c r="S346" s="197"/>
      <c r="T346" s="197"/>
      <c r="U346" s="197"/>
      <c r="V346" s="197"/>
      <c r="W346" s="197"/>
      <c r="X346" s="197"/>
      <c r="Y346" s="197"/>
      <c r="Z346" s="197"/>
      <c r="AA346" s="197"/>
      <c r="AB346" s="197"/>
      <c r="AC346" s="197"/>
      <c r="AD346" s="197"/>
      <c r="AE346" s="197"/>
      <c r="AF346" s="197"/>
      <c r="AG346" s="197"/>
      <c r="AH346" s="197"/>
      <c r="AI346" s="197"/>
      <c r="AJ346" s="197"/>
      <c r="AK346" s="197"/>
      <c r="AL346" s="197"/>
      <c r="AM346" s="197"/>
    </row>
    <row r="347" spans="2:39" ht="16.5" thickBot="1">
      <c r="B347" s="197" t="s">
        <v>730</v>
      </c>
      <c r="C347" s="197"/>
      <c r="D347" s="197"/>
      <c r="E347" s="197"/>
      <c r="F347" s="197"/>
      <c r="G347" s="197"/>
      <c r="H347" s="197"/>
      <c r="I347" s="197"/>
      <c r="J347" s="197"/>
      <c r="K347" s="197"/>
      <c r="L347" s="197"/>
      <c r="M347" s="197"/>
      <c r="N347" s="197"/>
      <c r="O347" s="197" t="s">
        <v>711</v>
      </c>
      <c r="P347" s="197"/>
      <c r="Q347" s="197"/>
      <c r="R347" s="197"/>
      <c r="S347" s="198"/>
      <c r="T347" s="198"/>
      <c r="U347" s="198"/>
      <c r="V347" s="198"/>
      <c r="W347" s="197" t="s">
        <v>843</v>
      </c>
      <c r="X347" s="197"/>
      <c r="Y347" s="197"/>
      <c r="Z347" s="197"/>
      <c r="AA347" s="197"/>
      <c r="AB347" s="198"/>
      <c r="AC347" s="198"/>
      <c r="AD347" s="198"/>
      <c r="AE347" s="198"/>
      <c r="AF347" s="198"/>
      <c r="AG347" s="198"/>
      <c r="AH347" s="198"/>
      <c r="AI347" s="198"/>
      <c r="AJ347" s="198"/>
      <c r="AK347" s="198"/>
      <c r="AL347" s="198"/>
      <c r="AM347" s="198"/>
    </row>
    <row r="348" spans="2:39" ht="15.75">
      <c r="B348" s="197"/>
      <c r="C348" s="197"/>
      <c r="D348" s="197"/>
      <c r="E348" s="197"/>
      <c r="F348" s="197"/>
      <c r="G348" s="197"/>
      <c r="H348" s="197"/>
      <c r="I348" s="197"/>
      <c r="J348" s="197"/>
      <c r="K348" s="197"/>
      <c r="L348" s="197"/>
      <c r="M348" s="197"/>
      <c r="N348" s="197"/>
      <c r="O348" s="197"/>
      <c r="P348" s="197"/>
      <c r="Q348" s="197"/>
      <c r="R348" s="197"/>
      <c r="S348" s="197"/>
      <c r="T348" s="197"/>
      <c r="U348" s="197"/>
      <c r="V348" s="197"/>
      <c r="W348" s="197"/>
      <c r="X348" s="197"/>
      <c r="Y348" s="197"/>
      <c r="Z348" s="197"/>
      <c r="AA348" s="197"/>
      <c r="AB348" s="197"/>
      <c r="AC348" s="197"/>
      <c r="AD348" s="197"/>
      <c r="AE348" s="197"/>
      <c r="AF348" s="197"/>
      <c r="AG348" s="197"/>
      <c r="AH348" s="197"/>
      <c r="AI348" s="197"/>
      <c r="AJ348" s="197"/>
      <c r="AK348" s="197"/>
      <c r="AL348" s="197"/>
      <c r="AM348" s="197"/>
    </row>
    <row r="349" spans="2:39" ht="15.75" customHeight="1">
      <c r="B349" s="197" t="s">
        <v>731</v>
      </c>
      <c r="C349" s="197"/>
      <c r="D349" s="197"/>
      <c r="E349" s="197"/>
      <c r="F349" s="197"/>
      <c r="G349" s="197"/>
      <c r="H349" s="197"/>
      <c r="I349" s="197"/>
      <c r="J349" s="197"/>
      <c r="K349" s="197"/>
      <c r="L349" s="197"/>
      <c r="M349" s="197"/>
      <c r="N349" s="197"/>
      <c r="O349" s="197"/>
      <c r="P349" s="197"/>
      <c r="Q349" s="197"/>
      <c r="R349" s="197"/>
      <c r="S349" s="197"/>
      <c r="T349" s="197"/>
      <c r="U349" s="197"/>
      <c r="V349" s="197"/>
      <c r="W349" s="197"/>
      <c r="X349" s="197"/>
      <c r="Y349" s="197"/>
      <c r="Z349" s="197"/>
      <c r="AA349" s="197"/>
      <c r="AB349" s="197"/>
      <c r="AC349" s="197"/>
      <c r="AD349" s="197"/>
      <c r="AE349" s="197"/>
      <c r="AF349" s="197"/>
      <c r="AG349" s="197"/>
      <c r="AH349" s="197"/>
      <c r="AI349" s="197"/>
      <c r="AJ349" s="197"/>
      <c r="AK349" s="197"/>
      <c r="AL349" s="197"/>
      <c r="AM349" s="197"/>
    </row>
    <row r="350" spans="2:39" ht="15.75" customHeight="1">
      <c r="B350" s="197" t="s">
        <v>732</v>
      </c>
      <c r="C350" s="197"/>
      <c r="D350" s="197"/>
      <c r="E350" s="197"/>
      <c r="F350" s="197"/>
      <c r="G350" s="197"/>
      <c r="H350" s="197"/>
      <c r="I350" s="197"/>
      <c r="J350" s="197"/>
      <c r="K350" s="197"/>
      <c r="L350" s="197"/>
      <c r="M350" s="197"/>
      <c r="N350" s="197"/>
      <c r="O350" s="197"/>
      <c r="P350" s="197"/>
      <c r="Q350" s="197"/>
      <c r="R350" s="197"/>
      <c r="S350" s="197"/>
      <c r="T350" s="197"/>
      <c r="U350" s="197"/>
      <c r="V350" s="197"/>
      <c r="W350" s="197"/>
      <c r="X350" s="197"/>
      <c r="Y350" s="197"/>
      <c r="Z350" s="197"/>
      <c r="AA350" s="197"/>
      <c r="AB350" s="197"/>
      <c r="AC350" s="197"/>
      <c r="AD350" s="197"/>
      <c r="AE350" s="197"/>
      <c r="AF350" s="197"/>
      <c r="AG350" s="197"/>
      <c r="AH350" s="197"/>
      <c r="AI350" s="197"/>
      <c r="AJ350" s="197"/>
      <c r="AK350" s="197"/>
      <c r="AL350" s="197"/>
      <c r="AM350" s="197"/>
    </row>
    <row r="351" spans="2:39" ht="16.5" thickBot="1">
      <c r="B351" s="202"/>
      <c r="C351" s="202"/>
      <c r="D351" s="202"/>
      <c r="E351" s="202"/>
      <c r="F351" s="202"/>
      <c r="G351" s="202"/>
      <c r="H351" s="202"/>
      <c r="I351" s="202"/>
      <c r="J351" s="202"/>
      <c r="K351" s="202"/>
      <c r="L351" s="202"/>
      <c r="M351" s="202"/>
      <c r="N351" s="202"/>
      <c r="O351" s="202"/>
      <c r="P351" s="202"/>
      <c r="Q351" s="202"/>
      <c r="R351" s="202"/>
      <c r="S351" s="202"/>
      <c r="T351" s="202"/>
      <c r="U351" s="202"/>
      <c r="V351" s="202"/>
      <c r="W351" s="202"/>
      <c r="X351" s="202"/>
      <c r="Y351" s="202"/>
      <c r="Z351" s="202"/>
      <c r="AA351" s="202"/>
      <c r="AB351" s="202"/>
      <c r="AC351" s="202"/>
      <c r="AD351" s="202"/>
      <c r="AE351" s="202"/>
      <c r="AF351" s="202"/>
      <c r="AG351" s="202"/>
      <c r="AH351" s="202"/>
      <c r="AI351" s="202"/>
      <c r="AJ351" s="202"/>
      <c r="AK351" s="202"/>
      <c r="AL351" s="202"/>
      <c r="AM351" s="202"/>
    </row>
    <row r="352" spans="2:39" ht="15.75" customHeight="1">
      <c r="B352" s="196" t="s">
        <v>733</v>
      </c>
      <c r="C352" s="196"/>
      <c r="D352" s="196"/>
      <c r="E352" s="196"/>
      <c r="F352" s="196"/>
      <c r="G352" s="196"/>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row>
    <row r="353" spans="2:39" ht="15.75" customHeight="1">
      <c r="B353" s="203" t="s">
        <v>734</v>
      </c>
      <c r="C353" s="203"/>
      <c r="D353" s="203"/>
      <c r="E353" s="203"/>
      <c r="F353" s="203"/>
      <c r="G353" s="203"/>
      <c r="H353" s="203"/>
      <c r="I353" s="203"/>
      <c r="J353" s="203"/>
      <c r="K353" s="203"/>
      <c r="L353" s="203"/>
      <c r="M353" s="203"/>
      <c r="N353" s="203"/>
      <c r="O353" s="203"/>
      <c r="P353" s="203"/>
      <c r="Q353" s="203"/>
      <c r="R353" s="203"/>
      <c r="S353" s="203"/>
      <c r="T353" s="203"/>
      <c r="U353" s="203"/>
      <c r="V353" s="203"/>
      <c r="W353" s="203"/>
      <c r="X353" s="203"/>
      <c r="Y353" s="203"/>
      <c r="Z353" s="203"/>
      <c r="AA353" s="203"/>
      <c r="AB353" s="203"/>
      <c r="AC353" s="203"/>
      <c r="AD353" s="203"/>
      <c r="AE353" s="203"/>
      <c r="AF353" s="203"/>
      <c r="AG353" s="203"/>
      <c r="AH353" s="203"/>
      <c r="AI353" s="203"/>
      <c r="AJ353" s="203"/>
      <c r="AK353" s="203"/>
      <c r="AL353" s="203"/>
      <c r="AM353" s="203"/>
    </row>
    <row r="354" spans="2:39" ht="16.5" thickBot="1">
      <c r="B354" s="204"/>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c r="AC354" s="204"/>
      <c r="AD354" s="204"/>
      <c r="AE354" s="204"/>
      <c r="AF354" s="204"/>
      <c r="AG354" s="204"/>
      <c r="AH354" s="204"/>
      <c r="AI354" s="204"/>
      <c r="AJ354" s="204"/>
      <c r="AK354" s="204"/>
      <c r="AL354" s="204"/>
      <c r="AM354" s="204"/>
    </row>
    <row r="355" spans="2:39" ht="15.75" customHeight="1" thickBot="1">
      <c r="B355" s="194" t="s">
        <v>735</v>
      </c>
      <c r="C355" s="194"/>
      <c r="D355" s="194"/>
      <c r="E355" s="194"/>
      <c r="F355" s="194"/>
      <c r="G355" s="194"/>
      <c r="H355" s="194"/>
      <c r="I355" s="194"/>
      <c r="J355" s="194"/>
      <c r="K355" s="194"/>
      <c r="L355" s="194"/>
      <c r="M355" s="194"/>
      <c r="N355" s="194"/>
      <c r="O355" s="194"/>
      <c r="P355" s="211"/>
      <c r="Q355" s="211"/>
      <c r="R355" s="211"/>
      <c r="S355" s="211"/>
      <c r="T355" s="211"/>
      <c r="U355" s="211"/>
      <c r="V355" s="211"/>
      <c r="W355" s="211"/>
      <c r="X355" s="211"/>
      <c r="Y355" s="211"/>
      <c r="Z355" s="211"/>
      <c r="AA355" s="211"/>
      <c r="AB355" s="211"/>
      <c r="AC355" s="211"/>
      <c r="AD355" s="211"/>
      <c r="AE355" s="211"/>
      <c r="AF355" s="211"/>
      <c r="AG355" s="211"/>
      <c r="AH355" s="211"/>
      <c r="AI355" s="211"/>
      <c r="AJ355" s="211"/>
      <c r="AK355" s="211"/>
      <c r="AL355" s="211"/>
      <c r="AM355" s="211"/>
    </row>
    <row r="356" spans="2:39" ht="15.75" customHeight="1">
      <c r="B356" s="197"/>
      <c r="C356" s="197"/>
      <c r="D356" s="197"/>
      <c r="E356" s="197"/>
      <c r="F356" s="197"/>
      <c r="G356" s="197"/>
      <c r="H356" s="197"/>
      <c r="I356" s="197"/>
      <c r="J356" s="197"/>
      <c r="K356" s="197"/>
      <c r="L356" s="197"/>
      <c r="M356" s="197"/>
      <c r="N356" s="197"/>
      <c r="O356" s="197"/>
      <c r="P356" s="196" t="s">
        <v>844</v>
      </c>
      <c r="Q356" s="196"/>
      <c r="R356" s="196"/>
      <c r="S356" s="196"/>
      <c r="T356" s="196"/>
      <c r="U356" s="196"/>
      <c r="V356" s="196"/>
      <c r="W356" s="196"/>
      <c r="X356" s="196"/>
      <c r="Y356" s="196"/>
      <c r="Z356" s="196"/>
      <c r="AA356" s="196"/>
      <c r="AB356" s="196"/>
      <c r="AC356" s="196"/>
      <c r="AD356" s="196"/>
      <c r="AE356" s="196"/>
      <c r="AF356" s="196"/>
      <c r="AG356" s="196"/>
      <c r="AH356" s="196"/>
      <c r="AI356" s="196"/>
      <c r="AJ356" s="196"/>
      <c r="AK356" s="196"/>
      <c r="AL356" s="196"/>
      <c r="AM356" s="196"/>
    </row>
    <row r="357" spans="2:39" ht="16.5" thickBot="1">
      <c r="B357" s="197" t="s">
        <v>736</v>
      </c>
      <c r="C357" s="197"/>
      <c r="D357" s="197"/>
      <c r="E357" s="202"/>
      <c r="F357" s="202"/>
      <c r="G357" s="202"/>
      <c r="H357" s="202"/>
      <c r="I357" s="202"/>
      <c r="J357" s="202"/>
      <c r="K357" s="202"/>
      <c r="L357" s="202"/>
      <c r="M357" s="202"/>
      <c r="N357" s="202"/>
      <c r="O357" s="202"/>
      <c r="P357" s="197" t="s">
        <v>845</v>
      </c>
      <c r="Q357" s="197"/>
      <c r="R357" s="197"/>
      <c r="S357" s="197"/>
      <c r="T357" s="197"/>
      <c r="U357" s="197"/>
      <c r="V357" s="197"/>
      <c r="W357" s="197"/>
      <c r="X357" s="197"/>
      <c r="Y357" s="197"/>
      <c r="Z357" s="197"/>
      <c r="AA357" s="197"/>
      <c r="AB357" s="197"/>
      <c r="AC357" s="197"/>
      <c r="AD357" s="197"/>
      <c r="AE357" s="197"/>
      <c r="AF357" s="197"/>
      <c r="AG357" s="197"/>
      <c r="AH357" s="197"/>
      <c r="AI357" s="197"/>
      <c r="AJ357" s="197"/>
      <c r="AK357" s="197"/>
      <c r="AL357" s="197"/>
      <c r="AM357" s="197"/>
    </row>
    <row r="358" spans="2:39" ht="15.75" customHeight="1">
      <c r="B358" s="200"/>
      <c r="C358" s="200"/>
      <c r="D358" s="200"/>
      <c r="E358" s="196" t="s">
        <v>846</v>
      </c>
      <c r="F358" s="196"/>
      <c r="G358" s="196"/>
      <c r="H358" s="196"/>
      <c r="I358" s="196"/>
      <c r="J358" s="196"/>
      <c r="K358" s="196"/>
      <c r="L358" s="196"/>
      <c r="M358" s="196"/>
      <c r="N358" s="196"/>
      <c r="O358" s="196"/>
      <c r="P358" s="200"/>
      <c r="Q358" s="200"/>
      <c r="R358" s="200"/>
      <c r="S358" s="200"/>
      <c r="T358" s="200"/>
      <c r="U358" s="200"/>
      <c r="V358" s="200"/>
      <c r="W358" s="200"/>
      <c r="X358" s="200"/>
      <c r="Y358" s="200"/>
      <c r="Z358" s="200"/>
      <c r="AA358" s="200"/>
      <c r="AB358" s="200"/>
      <c r="AC358" s="200"/>
      <c r="AD358" s="200"/>
      <c r="AE358" s="200"/>
      <c r="AF358" s="200"/>
      <c r="AG358" s="200"/>
      <c r="AH358" s="200"/>
      <c r="AI358" s="200"/>
      <c r="AJ358" s="200"/>
      <c r="AK358" s="200"/>
      <c r="AL358" s="200"/>
      <c r="AM358" s="200"/>
    </row>
    <row r="359" spans="2:39" ht="16.5" thickBot="1">
      <c r="B359" s="197" t="s">
        <v>737</v>
      </c>
      <c r="C359" s="197"/>
      <c r="D359" s="197"/>
      <c r="E359" s="197"/>
      <c r="F359" s="197"/>
      <c r="G359" s="197"/>
      <c r="H359" s="197"/>
      <c r="I359" s="90"/>
      <c r="J359" s="197" t="s">
        <v>847</v>
      </c>
      <c r="K359" s="197"/>
      <c r="L359" s="197"/>
      <c r="M359" s="197"/>
      <c r="N359" s="197"/>
      <c r="O359" s="197"/>
      <c r="P359" s="195"/>
      <c r="Q359" s="195"/>
      <c r="R359" s="195"/>
      <c r="S359" s="195"/>
      <c r="T359" s="195"/>
      <c r="U359" s="195"/>
      <c r="V359" s="195"/>
      <c r="W359" s="195"/>
      <c r="X359" s="195"/>
      <c r="Y359" s="195"/>
      <c r="Z359" s="195"/>
      <c r="AA359" s="195"/>
      <c r="AB359" s="195"/>
      <c r="AC359" s="195"/>
      <c r="AD359" s="195"/>
      <c r="AE359" s="195"/>
      <c r="AF359" s="195"/>
      <c r="AG359" s="195"/>
      <c r="AH359" s="195"/>
      <c r="AI359" s="195"/>
      <c r="AJ359" s="195"/>
      <c r="AK359" s="195"/>
      <c r="AL359" s="195"/>
      <c r="AM359" s="195"/>
    </row>
    <row r="360" spans="2:39" ht="15.75" customHeight="1">
      <c r="B360" s="197" t="s">
        <v>738</v>
      </c>
      <c r="C360" s="197"/>
      <c r="D360" s="197"/>
      <c r="E360" s="197"/>
      <c r="F360" s="197"/>
      <c r="G360" s="197"/>
      <c r="H360" s="197"/>
      <c r="I360" s="197"/>
      <c r="J360" s="197"/>
      <c r="K360" s="197"/>
      <c r="L360" s="197"/>
      <c r="M360" s="197"/>
      <c r="N360" s="197"/>
      <c r="O360" s="197"/>
      <c r="P360" s="197"/>
      <c r="Q360" s="197"/>
      <c r="R360" s="197"/>
      <c r="S360" s="197"/>
      <c r="T360" s="197"/>
      <c r="U360" s="197"/>
      <c r="V360" s="197"/>
      <c r="W360" s="197"/>
      <c r="X360" s="197"/>
      <c r="Y360" s="197"/>
      <c r="Z360" s="197"/>
      <c r="AA360" s="197"/>
      <c r="AB360" s="197"/>
      <c r="AC360" s="197"/>
      <c r="AD360" s="197"/>
      <c r="AE360" s="197"/>
      <c r="AF360" s="197"/>
      <c r="AG360" s="197"/>
      <c r="AH360" s="197"/>
      <c r="AI360" s="197"/>
      <c r="AJ360" s="197"/>
      <c r="AK360" s="197"/>
      <c r="AL360" s="197"/>
      <c r="AM360" s="197"/>
    </row>
    <row r="361" spans="2:39" ht="16.5" thickBot="1">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row>
    <row r="362" spans="2:39" ht="15.75" customHeight="1">
      <c r="B362" s="196" t="s">
        <v>739</v>
      </c>
      <c r="C362" s="196"/>
      <c r="D362" s="196"/>
      <c r="E362" s="196"/>
      <c r="F362" s="196"/>
      <c r="G362" s="196"/>
      <c r="H362" s="196"/>
      <c r="I362" s="196"/>
      <c r="J362" s="196"/>
      <c r="K362" s="196"/>
      <c r="L362" s="196"/>
      <c r="M362" s="196"/>
      <c r="N362" s="196"/>
      <c r="O362" s="196"/>
      <c r="P362" s="196"/>
      <c r="Q362" s="196"/>
      <c r="R362" s="196"/>
      <c r="S362" s="196"/>
      <c r="T362" s="196"/>
      <c r="U362" s="196"/>
      <c r="V362" s="196"/>
      <c r="W362" s="196"/>
      <c r="X362" s="196"/>
      <c r="Y362" s="196"/>
      <c r="Z362" s="196"/>
      <c r="AA362" s="196"/>
      <c r="AB362" s="196"/>
      <c r="AC362" s="196"/>
      <c r="AD362" s="196"/>
      <c r="AE362" s="196"/>
      <c r="AF362" s="196"/>
      <c r="AG362" s="196"/>
      <c r="AH362" s="196"/>
      <c r="AI362" s="196"/>
      <c r="AJ362" s="196"/>
      <c r="AK362" s="196"/>
      <c r="AL362" s="196"/>
      <c r="AM362" s="196"/>
    </row>
    <row r="363" spans="2:39" ht="16.5" thickBot="1">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row>
    <row r="364" spans="2:39" ht="15.75" customHeight="1">
      <c r="B364" s="196" t="s">
        <v>740</v>
      </c>
      <c r="C364" s="196"/>
      <c r="D364" s="196"/>
      <c r="E364" s="196"/>
      <c r="F364" s="196"/>
      <c r="G364" s="196"/>
      <c r="H364" s="196"/>
      <c r="I364" s="196"/>
      <c r="J364" s="196"/>
      <c r="K364" s="196"/>
      <c r="L364" s="196"/>
      <c r="M364" s="196"/>
      <c r="N364" s="196"/>
      <c r="O364" s="196"/>
      <c r="P364" s="196"/>
      <c r="Q364" s="196"/>
      <c r="R364" s="196"/>
      <c r="S364" s="196"/>
      <c r="T364" s="196"/>
      <c r="U364" s="196"/>
      <c r="V364" s="196"/>
      <c r="W364" s="196"/>
      <c r="X364" s="196"/>
      <c r="Y364" s="196"/>
      <c r="Z364" s="196"/>
      <c r="AA364" s="196"/>
      <c r="AB364" s="196"/>
      <c r="AC364" s="196"/>
      <c r="AD364" s="196"/>
      <c r="AE364" s="196"/>
      <c r="AF364" s="196"/>
      <c r="AG364" s="196"/>
      <c r="AH364" s="196"/>
      <c r="AI364" s="196"/>
      <c r="AJ364" s="196"/>
      <c r="AK364" s="196"/>
      <c r="AL364" s="196"/>
      <c r="AM364" s="196"/>
    </row>
    <row r="365" spans="2:39" ht="16.5" thickBot="1">
      <c r="B365" s="197" t="s">
        <v>741</v>
      </c>
      <c r="C365" s="197"/>
      <c r="D365" s="197"/>
      <c r="E365" s="197"/>
      <c r="F365" s="195"/>
      <c r="G365" s="195"/>
      <c r="H365" s="195"/>
      <c r="I365" s="85" t="s">
        <v>841</v>
      </c>
      <c r="J365" s="195"/>
      <c r="K365" s="195"/>
      <c r="L365" s="195"/>
      <c r="M365" s="195"/>
      <c r="N365" s="195"/>
      <c r="O365" s="195"/>
      <c r="P365" s="195"/>
      <c r="Q365" s="195"/>
      <c r="R365" s="195"/>
      <c r="S365" s="195"/>
      <c r="T365" s="195"/>
      <c r="U365" s="195"/>
      <c r="V365" s="195"/>
      <c r="W365" s="195"/>
      <c r="X365" s="195"/>
      <c r="Y365" s="195"/>
      <c r="Z365" s="195"/>
      <c r="AA365" s="195"/>
      <c r="AB365" s="195"/>
      <c r="AC365" s="195"/>
      <c r="AD365" s="195"/>
      <c r="AE365" s="195"/>
      <c r="AF365" s="195"/>
      <c r="AG365" s="195"/>
      <c r="AH365" s="195"/>
      <c r="AI365" s="195"/>
      <c r="AJ365" s="195"/>
      <c r="AK365" s="195"/>
      <c r="AL365" s="195"/>
      <c r="AM365" s="195"/>
    </row>
    <row r="366" spans="2:39" ht="15.75" customHeight="1">
      <c r="B366" s="197" t="s">
        <v>742</v>
      </c>
      <c r="C366" s="197"/>
      <c r="D366" s="197"/>
      <c r="E366" s="197"/>
      <c r="F366" s="197"/>
      <c r="G366" s="197"/>
      <c r="H366" s="197"/>
      <c r="I366" s="197"/>
      <c r="J366" s="197"/>
      <c r="K366" s="197"/>
      <c r="L366" s="197"/>
      <c r="M366" s="197"/>
      <c r="N366" s="197"/>
      <c r="O366" s="197"/>
      <c r="P366" s="197"/>
      <c r="Q366" s="197"/>
      <c r="R366" s="197"/>
      <c r="S366" s="197"/>
      <c r="T366" s="197"/>
      <c r="U366" s="197"/>
      <c r="V366" s="197"/>
      <c r="W366" s="197"/>
      <c r="X366" s="197"/>
      <c r="Y366" s="197"/>
      <c r="Z366" s="197"/>
      <c r="AA366" s="197"/>
      <c r="AB366" s="197"/>
      <c r="AC366" s="197"/>
      <c r="AD366" s="197"/>
      <c r="AE366" s="197"/>
      <c r="AF366" s="197"/>
      <c r="AG366" s="197"/>
      <c r="AH366" s="197"/>
      <c r="AI366" s="197"/>
      <c r="AJ366" s="197"/>
      <c r="AK366" s="197"/>
      <c r="AL366" s="197"/>
      <c r="AM366" s="197"/>
    </row>
    <row r="367" spans="2:39" ht="16.5" thickBot="1">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row>
    <row r="368" spans="2:39" ht="15.75" customHeight="1">
      <c r="B368" s="196" t="s">
        <v>739</v>
      </c>
      <c r="C368" s="196"/>
      <c r="D368" s="196"/>
      <c r="E368" s="196"/>
      <c r="F368" s="196"/>
      <c r="G368" s="196"/>
      <c r="H368" s="196"/>
      <c r="I368" s="196"/>
      <c r="J368" s="196"/>
      <c r="K368" s="196"/>
      <c r="L368" s="196"/>
      <c r="M368" s="196"/>
      <c r="N368" s="196"/>
      <c r="O368" s="196"/>
      <c r="P368" s="196"/>
      <c r="Q368" s="196"/>
      <c r="R368" s="196"/>
      <c r="S368" s="196"/>
      <c r="T368" s="196"/>
      <c r="U368" s="196"/>
      <c r="V368" s="196"/>
      <c r="W368" s="196"/>
      <c r="X368" s="196"/>
      <c r="Y368" s="196"/>
      <c r="Z368" s="196"/>
      <c r="AA368" s="196"/>
      <c r="AB368" s="196"/>
      <c r="AC368" s="196"/>
      <c r="AD368" s="196"/>
      <c r="AE368" s="196"/>
      <c r="AF368" s="196"/>
      <c r="AG368" s="196"/>
      <c r="AH368" s="196"/>
      <c r="AI368" s="196"/>
      <c r="AJ368" s="196"/>
      <c r="AK368" s="196"/>
      <c r="AL368" s="196"/>
      <c r="AM368" s="196"/>
    </row>
    <row r="369" spans="2:39" ht="16.5" thickBot="1">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row>
    <row r="370" spans="2:39" ht="15.75" customHeight="1">
      <c r="B370" s="196" t="s">
        <v>740</v>
      </c>
      <c r="C370" s="196"/>
      <c r="D370" s="196"/>
      <c r="E370" s="196"/>
      <c r="F370" s="196"/>
      <c r="G370" s="196"/>
      <c r="H370" s="196"/>
      <c r="I370" s="196"/>
      <c r="J370" s="196"/>
      <c r="K370" s="196"/>
      <c r="L370" s="196"/>
      <c r="M370" s="196"/>
      <c r="N370" s="196"/>
      <c r="O370" s="196"/>
      <c r="P370" s="196"/>
      <c r="Q370" s="196"/>
      <c r="R370" s="196"/>
      <c r="S370" s="196"/>
      <c r="T370" s="196"/>
      <c r="U370" s="196"/>
      <c r="V370" s="196"/>
      <c r="W370" s="196"/>
      <c r="X370" s="196"/>
      <c r="Y370" s="196"/>
      <c r="Z370" s="196"/>
      <c r="AA370" s="196"/>
      <c r="AB370" s="196"/>
      <c r="AC370" s="196"/>
      <c r="AD370" s="196"/>
      <c r="AE370" s="196"/>
      <c r="AF370" s="196"/>
      <c r="AG370" s="196"/>
      <c r="AH370" s="196"/>
      <c r="AI370" s="196"/>
      <c r="AJ370" s="196"/>
      <c r="AK370" s="196"/>
      <c r="AL370" s="196"/>
      <c r="AM370" s="196"/>
    </row>
    <row r="371" spans="2:39" ht="16.5" thickBot="1">
      <c r="B371" s="197" t="s">
        <v>741</v>
      </c>
      <c r="C371" s="197"/>
      <c r="D371" s="197"/>
      <c r="E371" s="197"/>
      <c r="F371" s="195"/>
      <c r="G371" s="195"/>
      <c r="H371" s="195"/>
      <c r="I371" s="85" t="s">
        <v>841</v>
      </c>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row>
    <row r="372" spans="2:39" ht="15.75" customHeight="1">
      <c r="B372" s="203" t="s">
        <v>743</v>
      </c>
      <c r="C372" s="203"/>
      <c r="D372" s="203"/>
      <c r="E372" s="203"/>
      <c r="F372" s="203"/>
      <c r="G372" s="203"/>
      <c r="H372" s="203"/>
      <c r="I372" s="203"/>
      <c r="J372" s="203"/>
      <c r="K372" s="203"/>
      <c r="L372" s="203"/>
      <c r="M372" s="203"/>
      <c r="N372" s="203"/>
      <c r="O372" s="203"/>
      <c r="P372" s="203"/>
      <c r="Q372" s="203"/>
      <c r="R372" s="203"/>
      <c r="S372" s="203"/>
      <c r="T372" s="203"/>
      <c r="U372" s="203"/>
      <c r="V372" s="203"/>
      <c r="W372" s="203"/>
      <c r="X372" s="203"/>
      <c r="Y372" s="203"/>
      <c r="Z372" s="203"/>
      <c r="AA372" s="203"/>
      <c r="AB372" s="203"/>
      <c r="AC372" s="203"/>
      <c r="AD372" s="203"/>
      <c r="AE372" s="203"/>
      <c r="AF372" s="203"/>
      <c r="AG372" s="203"/>
      <c r="AH372" s="203"/>
      <c r="AI372" s="203"/>
      <c r="AJ372" s="203"/>
      <c r="AK372" s="203"/>
      <c r="AL372" s="203"/>
      <c r="AM372" s="203"/>
    </row>
    <row r="373" spans="2:39" ht="15.75" customHeight="1">
      <c r="B373" s="203" t="s">
        <v>744</v>
      </c>
      <c r="C373" s="203"/>
      <c r="D373" s="203"/>
      <c r="E373" s="203"/>
      <c r="F373" s="203"/>
      <c r="G373" s="203"/>
      <c r="H373" s="203"/>
      <c r="I373" s="203"/>
      <c r="J373" s="203"/>
      <c r="K373" s="203"/>
      <c r="L373" s="203"/>
      <c r="M373" s="203"/>
      <c r="N373" s="203"/>
      <c r="O373" s="203"/>
      <c r="P373" s="203"/>
      <c r="Q373" s="203"/>
      <c r="R373" s="203"/>
      <c r="S373" s="203"/>
      <c r="T373" s="203"/>
      <c r="U373" s="203"/>
      <c r="V373" s="203"/>
      <c r="W373" s="203"/>
      <c r="X373" s="203"/>
      <c r="Y373" s="203"/>
      <c r="Z373" s="203"/>
      <c r="AA373" s="203"/>
      <c r="AB373" s="203"/>
      <c r="AC373" s="203"/>
      <c r="AD373" s="203"/>
      <c r="AE373" s="203"/>
      <c r="AF373" s="203"/>
      <c r="AG373" s="203"/>
      <c r="AH373" s="203"/>
      <c r="AI373" s="203"/>
      <c r="AJ373" s="203"/>
      <c r="AK373" s="203"/>
      <c r="AL373" s="203"/>
      <c r="AM373" s="203"/>
    </row>
    <row r="374" spans="2:39" ht="16.5" thickBot="1">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c r="Z374" s="195"/>
      <c r="AA374" s="195"/>
      <c r="AB374" s="195"/>
      <c r="AC374" s="195"/>
      <c r="AD374" s="195"/>
      <c r="AE374" s="195"/>
      <c r="AF374" s="195"/>
      <c r="AG374" s="195"/>
      <c r="AH374" s="195"/>
      <c r="AI374" s="195"/>
      <c r="AJ374" s="195"/>
      <c r="AK374" s="195"/>
      <c r="AL374" s="195"/>
      <c r="AM374" s="195"/>
    </row>
    <row r="375" spans="2:39" ht="15.75" customHeight="1">
      <c r="B375" s="196" t="s">
        <v>745</v>
      </c>
      <c r="C375" s="196"/>
      <c r="D375" s="196"/>
      <c r="E375" s="196"/>
      <c r="F375" s="196"/>
      <c r="G375" s="196"/>
      <c r="H375" s="196"/>
      <c r="I375" s="196"/>
      <c r="J375" s="196"/>
      <c r="K375" s="196"/>
      <c r="L375" s="196"/>
      <c r="M375" s="196"/>
      <c r="N375" s="196"/>
      <c r="O375" s="196"/>
      <c r="P375" s="196"/>
      <c r="Q375" s="196"/>
      <c r="R375" s="196"/>
      <c r="S375" s="196"/>
      <c r="T375" s="196"/>
      <c r="U375" s="196"/>
      <c r="V375" s="196"/>
      <c r="W375" s="196"/>
      <c r="X375" s="196"/>
      <c r="Y375" s="196"/>
      <c r="Z375" s="196"/>
      <c r="AA375" s="196"/>
      <c r="AB375" s="196"/>
      <c r="AC375" s="196"/>
      <c r="AD375" s="196"/>
      <c r="AE375" s="196"/>
      <c r="AF375" s="196"/>
      <c r="AG375" s="196"/>
      <c r="AH375" s="196"/>
      <c r="AI375" s="196"/>
      <c r="AJ375" s="196"/>
      <c r="AK375" s="196"/>
      <c r="AL375" s="196"/>
      <c r="AM375" s="196"/>
    </row>
    <row r="376" spans="2:39" ht="15.75">
      <c r="B376" s="199"/>
      <c r="C376" s="199"/>
      <c r="D376" s="199"/>
      <c r="E376" s="199"/>
      <c r="F376" s="199"/>
      <c r="G376" s="199"/>
      <c r="H376" s="199"/>
      <c r="I376" s="199"/>
      <c r="J376" s="199"/>
      <c r="K376" s="199"/>
      <c r="L376" s="199"/>
      <c r="M376" s="199"/>
      <c r="N376" s="199"/>
      <c r="O376" s="199"/>
      <c r="P376" s="199"/>
      <c r="Q376" s="199"/>
      <c r="R376" s="199"/>
      <c r="S376" s="199"/>
      <c r="T376" s="199"/>
      <c r="U376" s="199"/>
      <c r="V376" s="199"/>
      <c r="W376" s="199"/>
      <c r="X376" s="199"/>
      <c r="Y376" s="199"/>
      <c r="Z376" s="199"/>
      <c r="AA376" s="199"/>
      <c r="AB376" s="199"/>
      <c r="AC376" s="199"/>
      <c r="AD376" s="199"/>
      <c r="AE376" s="199"/>
      <c r="AF376" s="199"/>
      <c r="AG376" s="199"/>
      <c r="AH376" s="199"/>
      <c r="AI376" s="199"/>
      <c r="AJ376" s="199"/>
      <c r="AK376" s="199"/>
      <c r="AL376" s="199"/>
      <c r="AM376" s="199"/>
    </row>
    <row r="377" spans="2:39" ht="15.75" customHeight="1">
      <c r="B377" s="200" t="s">
        <v>746</v>
      </c>
      <c r="C377" s="200"/>
      <c r="D377" s="200"/>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c r="AB377" s="200"/>
      <c r="AC377" s="200"/>
      <c r="AD377" s="200"/>
      <c r="AE377" s="200"/>
      <c r="AF377" s="200"/>
      <c r="AG377" s="200"/>
      <c r="AH377" s="200"/>
      <c r="AI377" s="200"/>
      <c r="AJ377" s="200"/>
      <c r="AK377" s="200"/>
      <c r="AL377" s="200"/>
      <c r="AM377" s="200"/>
    </row>
    <row r="378" spans="2:39" ht="15.75">
      <c r="B378" s="197"/>
      <c r="C378" s="197"/>
      <c r="D378" s="197"/>
      <c r="E378" s="197"/>
      <c r="F378" s="197"/>
      <c r="G378" s="197"/>
      <c r="H378" s="197"/>
      <c r="I378" s="197"/>
      <c r="J378" s="197"/>
      <c r="K378" s="197"/>
      <c r="L378" s="197"/>
      <c r="M378" s="197"/>
      <c r="N378" s="197"/>
      <c r="O378" s="197"/>
      <c r="P378" s="197"/>
      <c r="Q378" s="197"/>
      <c r="R378" s="197"/>
      <c r="S378" s="197"/>
      <c r="T378" s="197"/>
      <c r="U378" s="197"/>
      <c r="V378" s="197"/>
      <c r="W378" s="197"/>
      <c r="X378" s="197"/>
      <c r="Y378" s="197"/>
      <c r="Z378" s="197"/>
      <c r="AA378" s="197"/>
      <c r="AB378" s="197"/>
      <c r="AC378" s="197"/>
      <c r="AD378" s="197"/>
      <c r="AE378" s="197"/>
      <c r="AF378" s="197"/>
      <c r="AG378" s="197"/>
      <c r="AH378" s="197"/>
      <c r="AI378" s="197"/>
      <c r="AJ378" s="197"/>
      <c r="AK378" s="197"/>
      <c r="AL378" s="197"/>
      <c r="AM378" s="197"/>
    </row>
    <row r="379" spans="2:39" ht="18.75" customHeight="1" thickBot="1">
      <c r="B379" s="197" t="s">
        <v>747</v>
      </c>
      <c r="C379" s="197"/>
      <c r="D379" s="197"/>
      <c r="E379" s="197"/>
      <c r="F379" s="197"/>
      <c r="G379" s="197"/>
      <c r="H379" s="197"/>
      <c r="I379" s="197"/>
      <c r="J379" s="197"/>
      <c r="K379" s="197"/>
      <c r="L379" s="197"/>
      <c r="M379" s="197"/>
      <c r="N379" s="197"/>
      <c r="O379" s="197"/>
      <c r="P379" s="197"/>
      <c r="Q379" s="195"/>
      <c r="R379" s="195"/>
      <c r="S379" s="195"/>
      <c r="T379" s="195"/>
      <c r="U379" s="195"/>
      <c r="V379" s="195"/>
      <c r="W379" s="195"/>
      <c r="X379" s="195"/>
      <c r="Y379" s="195"/>
      <c r="Z379" s="195"/>
      <c r="AA379" s="195"/>
      <c r="AB379" s="195"/>
      <c r="AC379" s="195"/>
      <c r="AD379" s="195"/>
      <c r="AE379" s="195"/>
      <c r="AF379" s="195"/>
      <c r="AG379" s="195"/>
      <c r="AH379" s="195"/>
      <c r="AI379" s="195"/>
      <c r="AJ379" s="195"/>
      <c r="AK379" s="195"/>
      <c r="AL379" s="197" t="s">
        <v>848</v>
      </c>
      <c r="AM379" s="197"/>
    </row>
    <row r="380" spans="2:39" ht="18.75" customHeight="1" thickBot="1">
      <c r="B380" s="197" t="s">
        <v>748</v>
      </c>
      <c r="C380" s="197"/>
      <c r="D380" s="197"/>
      <c r="E380" s="197"/>
      <c r="F380" s="197"/>
      <c r="G380" s="197"/>
      <c r="H380" s="197"/>
      <c r="I380" s="197"/>
      <c r="J380" s="197"/>
      <c r="K380" s="197"/>
      <c r="L380" s="197"/>
      <c r="M380" s="197"/>
      <c r="N380" s="197"/>
      <c r="O380" s="197"/>
      <c r="P380" s="197"/>
      <c r="Q380" s="211"/>
      <c r="R380" s="211"/>
      <c r="S380" s="211"/>
      <c r="T380" s="211"/>
      <c r="U380" s="211"/>
      <c r="V380" s="211"/>
      <c r="W380" s="211"/>
      <c r="X380" s="211"/>
      <c r="Y380" s="211"/>
      <c r="Z380" s="211"/>
      <c r="AA380" s="211"/>
      <c r="AB380" s="211"/>
      <c r="AC380" s="211"/>
      <c r="AD380" s="211"/>
      <c r="AE380" s="211"/>
      <c r="AF380" s="211"/>
      <c r="AG380" s="211"/>
      <c r="AH380" s="211"/>
      <c r="AI380" s="211"/>
      <c r="AJ380" s="211"/>
      <c r="AK380" s="211"/>
      <c r="AL380" s="197" t="s">
        <v>848</v>
      </c>
      <c r="AM380" s="197"/>
    </row>
    <row r="381" spans="2:39" ht="18.75" customHeight="1" thickBot="1">
      <c r="B381" s="197" t="s">
        <v>749</v>
      </c>
      <c r="C381" s="197"/>
      <c r="D381" s="197"/>
      <c r="E381" s="197"/>
      <c r="F381" s="197"/>
      <c r="G381" s="197"/>
      <c r="H381" s="197"/>
      <c r="I381" s="197"/>
      <c r="J381" s="197"/>
      <c r="K381" s="197"/>
      <c r="L381" s="197"/>
      <c r="M381" s="197"/>
      <c r="N381" s="197"/>
      <c r="O381" s="197"/>
      <c r="P381" s="197"/>
      <c r="Q381" s="211"/>
      <c r="R381" s="211"/>
      <c r="S381" s="211"/>
      <c r="T381" s="211"/>
      <c r="U381" s="211"/>
      <c r="V381" s="211"/>
      <c r="W381" s="211"/>
      <c r="X381" s="211"/>
      <c r="Y381" s="211"/>
      <c r="Z381" s="211"/>
      <c r="AA381" s="211"/>
      <c r="AB381" s="211"/>
      <c r="AC381" s="211"/>
      <c r="AD381" s="211"/>
      <c r="AE381" s="211"/>
      <c r="AF381" s="211"/>
      <c r="AG381" s="211"/>
      <c r="AH381" s="211"/>
      <c r="AI381" s="211"/>
      <c r="AJ381" s="211"/>
      <c r="AK381" s="211"/>
      <c r="AL381" s="197" t="s">
        <v>848</v>
      </c>
      <c r="AM381" s="197"/>
    </row>
    <row r="382" spans="2:39" ht="16.5" thickBot="1">
      <c r="B382" s="197" t="s">
        <v>750</v>
      </c>
      <c r="C382" s="197"/>
      <c r="D382" s="197"/>
      <c r="E382" s="197"/>
      <c r="F382" s="197"/>
      <c r="G382" s="197"/>
      <c r="H382" s="197"/>
      <c r="I382" s="197"/>
      <c r="J382" s="197"/>
      <c r="K382" s="197"/>
      <c r="L382" s="197"/>
      <c r="M382" s="197"/>
      <c r="N382" s="197"/>
      <c r="O382" s="197"/>
      <c r="P382" s="197"/>
      <c r="Q382" s="211"/>
      <c r="R382" s="211"/>
      <c r="S382" s="211"/>
      <c r="T382" s="211"/>
      <c r="U382" s="211"/>
      <c r="V382" s="211"/>
      <c r="W382" s="211"/>
      <c r="X382" s="211"/>
      <c r="Y382" s="211"/>
      <c r="Z382" s="211"/>
      <c r="AA382" s="211"/>
      <c r="AB382" s="211"/>
      <c r="AC382" s="211"/>
      <c r="AD382" s="211"/>
      <c r="AE382" s="211"/>
      <c r="AF382" s="211"/>
      <c r="AG382" s="211"/>
      <c r="AH382" s="211"/>
      <c r="AI382" s="211"/>
      <c r="AJ382" s="211"/>
      <c r="AK382" s="211"/>
      <c r="AL382" s="197"/>
      <c r="AM382" s="197"/>
    </row>
    <row r="383" spans="2:39" ht="18.75" customHeight="1" thickBot="1">
      <c r="B383" s="197" t="s">
        <v>751</v>
      </c>
      <c r="C383" s="197"/>
      <c r="D383" s="197"/>
      <c r="E383" s="197"/>
      <c r="F383" s="197"/>
      <c r="G383" s="197"/>
      <c r="H383" s="197"/>
      <c r="I383" s="197"/>
      <c r="J383" s="197"/>
      <c r="K383" s="197"/>
      <c r="L383" s="197"/>
      <c r="M383" s="197"/>
      <c r="N383" s="197"/>
      <c r="O383" s="197"/>
      <c r="P383" s="197"/>
      <c r="Q383" s="211"/>
      <c r="R383" s="211"/>
      <c r="S383" s="211"/>
      <c r="T383" s="211"/>
      <c r="U383" s="211"/>
      <c r="V383" s="211"/>
      <c r="W383" s="211"/>
      <c r="X383" s="211"/>
      <c r="Y383" s="211"/>
      <c r="Z383" s="211"/>
      <c r="AA383" s="211"/>
      <c r="AB383" s="211"/>
      <c r="AC383" s="211"/>
      <c r="AD383" s="211"/>
      <c r="AE383" s="211"/>
      <c r="AF383" s="211"/>
      <c r="AG383" s="211"/>
      <c r="AH383" s="211"/>
      <c r="AI383" s="211"/>
      <c r="AJ383" s="211"/>
      <c r="AK383" s="211"/>
      <c r="AL383" s="197" t="s">
        <v>849</v>
      </c>
      <c r="AM383" s="197"/>
    </row>
    <row r="384" spans="2:39" ht="18.75" customHeight="1" thickBot="1">
      <c r="B384" s="197" t="s">
        <v>752</v>
      </c>
      <c r="C384" s="197"/>
      <c r="D384" s="197"/>
      <c r="E384" s="197"/>
      <c r="F384" s="197"/>
      <c r="G384" s="197"/>
      <c r="H384" s="197"/>
      <c r="I384" s="197"/>
      <c r="J384" s="197"/>
      <c r="K384" s="197"/>
      <c r="L384" s="197"/>
      <c r="M384" s="197"/>
      <c r="N384" s="197"/>
      <c r="O384" s="197"/>
      <c r="P384" s="197"/>
      <c r="Q384" s="211"/>
      <c r="R384" s="211"/>
      <c r="S384" s="211"/>
      <c r="T384" s="211"/>
      <c r="U384" s="211"/>
      <c r="V384" s="211"/>
      <c r="W384" s="211"/>
      <c r="X384" s="211"/>
      <c r="Y384" s="211"/>
      <c r="Z384" s="211"/>
      <c r="AA384" s="211"/>
      <c r="AB384" s="211"/>
      <c r="AC384" s="211"/>
      <c r="AD384" s="211"/>
      <c r="AE384" s="211"/>
      <c r="AF384" s="211"/>
      <c r="AG384" s="211"/>
      <c r="AH384" s="211"/>
      <c r="AI384" s="211"/>
      <c r="AJ384" s="211"/>
      <c r="AK384" s="211"/>
      <c r="AL384" s="197" t="s">
        <v>849</v>
      </c>
      <c r="AM384" s="197"/>
    </row>
    <row r="385" spans="2:39" ht="18.75" customHeight="1">
      <c r="B385" s="197" t="s">
        <v>753</v>
      </c>
      <c r="C385" s="197"/>
      <c r="D385" s="197"/>
      <c r="E385" s="197"/>
      <c r="F385" s="197"/>
      <c r="G385" s="197"/>
      <c r="H385" s="197"/>
      <c r="I385" s="197"/>
      <c r="J385" s="197"/>
      <c r="K385" s="197"/>
      <c r="L385" s="197"/>
      <c r="M385" s="197"/>
      <c r="N385" s="197"/>
      <c r="O385" s="197"/>
      <c r="P385" s="197"/>
      <c r="Q385" s="197"/>
      <c r="R385" s="197"/>
      <c r="S385" s="197"/>
      <c r="T385" s="197"/>
      <c r="U385" s="197"/>
      <c r="V385" s="197"/>
      <c r="W385" s="197"/>
      <c r="X385" s="197"/>
      <c r="Y385" s="197"/>
      <c r="Z385" s="197"/>
      <c r="AA385" s="197"/>
      <c r="AB385" s="197"/>
      <c r="AC385" s="197"/>
      <c r="AD385" s="197"/>
      <c r="AE385" s="197"/>
      <c r="AF385" s="197"/>
      <c r="AG385" s="197"/>
      <c r="AH385" s="197"/>
      <c r="AI385" s="197"/>
      <c r="AJ385" s="197"/>
      <c r="AK385" s="197"/>
      <c r="AL385" s="197"/>
      <c r="AM385" s="197"/>
    </row>
    <row r="386" spans="2:39" ht="18.75" customHeight="1" thickBot="1">
      <c r="B386" s="197" t="s">
        <v>754</v>
      </c>
      <c r="C386" s="197"/>
      <c r="D386" s="197"/>
      <c r="E386" s="197"/>
      <c r="F386" s="197"/>
      <c r="G386" s="197"/>
      <c r="H386" s="197"/>
      <c r="I386" s="197"/>
      <c r="J386" s="197"/>
      <c r="K386" s="197"/>
      <c r="L386" s="197"/>
      <c r="M386" s="197"/>
      <c r="N386" s="197"/>
      <c r="O386" s="197"/>
      <c r="P386" s="197"/>
      <c r="Q386" s="197"/>
      <c r="R386" s="197"/>
      <c r="S386" s="197"/>
      <c r="T386" s="197"/>
      <c r="U386" s="198"/>
      <c r="V386" s="198"/>
      <c r="W386" s="198"/>
      <c r="X386" s="198"/>
      <c r="Y386" s="198"/>
      <c r="Z386" s="198"/>
      <c r="AA386" s="198"/>
      <c r="AB386" s="198"/>
      <c r="AC386" s="198"/>
      <c r="AD386" s="198"/>
      <c r="AE386" s="198"/>
      <c r="AF386" s="198"/>
      <c r="AG386" s="198"/>
      <c r="AH386" s="198"/>
      <c r="AI386" s="197" t="s">
        <v>848</v>
      </c>
      <c r="AJ386" s="197"/>
      <c r="AK386" s="197"/>
      <c r="AL386" s="197"/>
      <c r="AM386" s="197"/>
    </row>
    <row r="387" spans="2:39">
      <c r="B387" s="197" t="s">
        <v>755</v>
      </c>
      <c r="C387" s="197"/>
      <c r="D387" s="197"/>
      <c r="E387" s="197"/>
      <c r="F387" s="197"/>
      <c r="G387" s="197"/>
      <c r="H387" s="197"/>
      <c r="I387" s="197"/>
      <c r="J387" s="197"/>
      <c r="K387" s="197"/>
      <c r="L387" s="197"/>
      <c r="M387" s="197"/>
      <c r="N387" s="197"/>
      <c r="O387" s="197"/>
      <c r="P387" s="197"/>
      <c r="Q387" s="197"/>
      <c r="R387" s="197"/>
      <c r="S387" s="197"/>
      <c r="T387" s="197"/>
      <c r="U387" s="194"/>
      <c r="V387" s="194"/>
      <c r="W387" s="194"/>
      <c r="X387" s="194"/>
      <c r="Y387" s="194"/>
      <c r="Z387" s="194"/>
      <c r="AA387" s="194"/>
      <c r="AB387" s="194"/>
      <c r="AC387" s="194"/>
      <c r="AD387" s="194"/>
      <c r="AE387" s="194"/>
      <c r="AF387" s="194"/>
      <c r="AG387" s="194"/>
      <c r="AH387" s="194"/>
      <c r="AI387" s="197"/>
      <c r="AJ387" s="197"/>
      <c r="AK387" s="197"/>
      <c r="AL387" s="197"/>
      <c r="AM387" s="197"/>
    </row>
    <row r="388" spans="2:39">
      <c r="B388" s="197"/>
      <c r="C388" s="197"/>
      <c r="D388" s="197"/>
      <c r="E388" s="197"/>
      <c r="F388" s="197"/>
      <c r="G388" s="197"/>
      <c r="H388" s="197"/>
      <c r="I388" s="197"/>
      <c r="J388" s="197"/>
      <c r="K388" s="197"/>
      <c r="L388" s="197"/>
      <c r="M388" s="197"/>
      <c r="N388" s="197"/>
      <c r="O388" s="197"/>
      <c r="P388" s="197"/>
      <c r="Q388" s="197"/>
      <c r="R388" s="197"/>
      <c r="S388" s="197"/>
      <c r="T388" s="197"/>
      <c r="U388" s="197"/>
      <c r="V388" s="197"/>
      <c r="W388" s="197"/>
      <c r="X388" s="197"/>
      <c r="Y388" s="197"/>
      <c r="Z388" s="197"/>
      <c r="AA388" s="197"/>
      <c r="AB388" s="197"/>
      <c r="AC388" s="197"/>
      <c r="AD388" s="197"/>
      <c r="AE388" s="197"/>
      <c r="AF388" s="197"/>
      <c r="AG388" s="197"/>
      <c r="AH388" s="197"/>
      <c r="AI388" s="197"/>
      <c r="AJ388" s="197"/>
      <c r="AK388" s="197"/>
      <c r="AL388" s="197"/>
      <c r="AM388" s="197"/>
    </row>
    <row r="389" spans="2:39" ht="15.75" thickBot="1">
      <c r="B389" s="197"/>
      <c r="C389" s="197"/>
      <c r="D389" s="197"/>
      <c r="E389" s="197"/>
      <c r="F389" s="197"/>
      <c r="G389" s="197"/>
      <c r="H389" s="197"/>
      <c r="I389" s="197"/>
      <c r="J389" s="197"/>
      <c r="K389" s="197"/>
      <c r="L389" s="197"/>
      <c r="M389" s="197"/>
      <c r="N389" s="197"/>
      <c r="O389" s="197"/>
      <c r="P389" s="197"/>
      <c r="Q389" s="197"/>
      <c r="R389" s="197"/>
      <c r="S389" s="197"/>
      <c r="T389" s="197"/>
      <c r="U389" s="198"/>
      <c r="V389" s="198"/>
      <c r="W389" s="198"/>
      <c r="X389" s="198"/>
      <c r="Y389" s="198"/>
      <c r="Z389" s="198"/>
      <c r="AA389" s="198"/>
      <c r="AB389" s="198"/>
      <c r="AC389" s="198"/>
      <c r="AD389" s="198"/>
      <c r="AE389" s="198"/>
      <c r="AF389" s="198"/>
      <c r="AG389" s="198"/>
      <c r="AH389" s="198"/>
      <c r="AI389" s="197"/>
      <c r="AJ389" s="197"/>
      <c r="AK389" s="197"/>
      <c r="AL389" s="197"/>
      <c r="AM389" s="197"/>
    </row>
    <row r="390" spans="2:39" ht="16.5" thickBot="1">
      <c r="B390" s="197" t="s">
        <v>756</v>
      </c>
      <c r="C390" s="197"/>
      <c r="D390" s="197"/>
      <c r="E390" s="197"/>
      <c r="F390" s="197"/>
      <c r="G390" s="197"/>
      <c r="H390" s="197"/>
      <c r="I390" s="197"/>
      <c r="J390" s="197"/>
      <c r="K390" s="197"/>
      <c r="L390" s="197"/>
      <c r="M390" s="197"/>
      <c r="N390" s="197"/>
      <c r="O390" s="197"/>
      <c r="P390" s="197"/>
      <c r="Q390" s="197"/>
      <c r="R390" s="197"/>
      <c r="S390" s="197"/>
      <c r="T390" s="197"/>
      <c r="U390" s="211"/>
      <c r="V390" s="211"/>
      <c r="W390" s="211"/>
      <c r="X390" s="211"/>
      <c r="Y390" s="211"/>
      <c r="Z390" s="211"/>
      <c r="AA390" s="211"/>
      <c r="AB390" s="211"/>
      <c r="AC390" s="211"/>
      <c r="AD390" s="211"/>
      <c r="AE390" s="211"/>
      <c r="AF390" s="211"/>
      <c r="AG390" s="211"/>
      <c r="AH390" s="211"/>
      <c r="AI390" s="197" t="s">
        <v>850</v>
      </c>
      <c r="AJ390" s="197"/>
      <c r="AK390" s="197"/>
      <c r="AL390" s="197"/>
      <c r="AM390" s="197"/>
    </row>
    <row r="391" spans="2:39" ht="16.5" thickBot="1">
      <c r="B391" s="197" t="s">
        <v>757</v>
      </c>
      <c r="C391" s="197"/>
      <c r="D391" s="197"/>
      <c r="E391" s="197"/>
      <c r="F391" s="197"/>
      <c r="G391" s="197"/>
      <c r="H391" s="197"/>
      <c r="I391" s="197"/>
      <c r="J391" s="197"/>
      <c r="K391" s="197"/>
      <c r="L391" s="197"/>
      <c r="M391" s="197"/>
      <c r="N391" s="197"/>
      <c r="O391" s="197"/>
      <c r="P391" s="197"/>
      <c r="Q391" s="197"/>
      <c r="R391" s="197"/>
      <c r="S391" s="197"/>
      <c r="T391" s="197"/>
      <c r="U391" s="197"/>
      <c r="V391" s="198"/>
      <c r="W391" s="198"/>
      <c r="X391" s="198"/>
      <c r="Y391" s="198"/>
      <c r="Z391" s="198"/>
      <c r="AA391" s="198"/>
      <c r="AB391" s="198"/>
      <c r="AC391" s="198"/>
      <c r="AD391" s="198"/>
      <c r="AE391" s="198"/>
      <c r="AF391" s="198"/>
      <c r="AG391" s="198"/>
      <c r="AH391" s="198"/>
      <c r="AI391" s="198"/>
      <c r="AJ391" s="197" t="s">
        <v>850</v>
      </c>
      <c r="AK391" s="197"/>
      <c r="AL391" s="197"/>
      <c r="AM391" s="197"/>
    </row>
    <row r="392" spans="2:39" ht="16.5" thickBot="1">
      <c r="B392" s="197" t="s">
        <v>758</v>
      </c>
      <c r="C392" s="197"/>
      <c r="D392" s="197"/>
      <c r="E392" s="197"/>
      <c r="F392" s="197"/>
      <c r="G392" s="197"/>
      <c r="H392" s="197"/>
      <c r="I392" s="197"/>
      <c r="J392" s="197"/>
      <c r="K392" s="197"/>
      <c r="L392" s="197"/>
      <c r="M392" s="197"/>
      <c r="N392" s="197"/>
      <c r="O392" s="197"/>
      <c r="P392" s="197"/>
      <c r="Q392" s="197"/>
      <c r="R392" s="197"/>
      <c r="S392" s="197"/>
      <c r="T392" s="197"/>
      <c r="U392" s="197"/>
      <c r="V392" s="197"/>
      <c r="W392" s="197"/>
      <c r="X392" s="197"/>
      <c r="Y392" s="197"/>
      <c r="Z392" s="195"/>
      <c r="AA392" s="195"/>
      <c r="AB392" s="195"/>
      <c r="AC392" s="195"/>
      <c r="AD392" s="195"/>
      <c r="AE392" s="195"/>
      <c r="AF392" s="195"/>
      <c r="AG392" s="195"/>
      <c r="AH392" s="195"/>
      <c r="AI392" s="195"/>
      <c r="AJ392" s="195"/>
      <c r="AK392" s="195"/>
      <c r="AL392" s="195"/>
      <c r="AM392" s="195"/>
    </row>
    <row r="393" spans="2:39" ht="16.5" thickBot="1">
      <c r="B393" s="197" t="s">
        <v>759</v>
      </c>
      <c r="C393" s="197"/>
      <c r="D393" s="197"/>
      <c r="E393" s="197"/>
      <c r="F393" s="197"/>
      <c r="G393" s="197"/>
      <c r="H393" s="197"/>
      <c r="I393" s="197"/>
      <c r="J393" s="197"/>
      <c r="K393" s="197"/>
      <c r="L393" s="197"/>
      <c r="M393" s="197"/>
      <c r="N393" s="197"/>
      <c r="O393" s="197"/>
      <c r="P393" s="197"/>
      <c r="Q393" s="197"/>
      <c r="R393" s="197"/>
      <c r="S393" s="197"/>
      <c r="T393" s="197"/>
      <c r="U393" s="197"/>
      <c r="V393" s="197"/>
      <c r="W393" s="197"/>
      <c r="X393" s="197"/>
      <c r="Y393" s="197"/>
      <c r="Z393" s="211"/>
      <c r="AA393" s="211"/>
      <c r="AB393" s="211"/>
      <c r="AC393" s="211"/>
      <c r="AD393" s="211"/>
      <c r="AE393" s="211"/>
      <c r="AF393" s="211"/>
      <c r="AG393" s="211"/>
      <c r="AH393" s="211"/>
      <c r="AI393" s="211"/>
      <c r="AJ393" s="211"/>
      <c r="AK393" s="211"/>
      <c r="AL393" s="211"/>
      <c r="AM393" s="211"/>
    </row>
    <row r="394" spans="2:39" ht="16.5" thickBot="1">
      <c r="B394" s="197" t="s">
        <v>760</v>
      </c>
      <c r="C394" s="197"/>
      <c r="D394" s="197"/>
      <c r="E394" s="197"/>
      <c r="F394" s="197"/>
      <c r="G394" s="197"/>
      <c r="H394" s="197"/>
      <c r="I394" s="197"/>
      <c r="J394" s="197"/>
      <c r="K394" s="197"/>
      <c r="L394" s="197"/>
      <c r="M394" s="197"/>
      <c r="N394" s="197"/>
      <c r="O394" s="197"/>
      <c r="P394" s="197"/>
      <c r="Q394" s="197"/>
      <c r="R394" s="197"/>
      <c r="S394" s="197"/>
      <c r="T394" s="197"/>
      <c r="U394" s="197"/>
      <c r="V394" s="197"/>
      <c r="W394" s="197"/>
      <c r="X394" s="197"/>
      <c r="Y394" s="197"/>
      <c r="Z394" s="211"/>
      <c r="AA394" s="211"/>
      <c r="AB394" s="211"/>
      <c r="AC394" s="211"/>
      <c r="AD394" s="211"/>
      <c r="AE394" s="211"/>
      <c r="AF394" s="211"/>
      <c r="AG394" s="211"/>
      <c r="AH394" s="211"/>
      <c r="AI394" s="211"/>
      <c r="AJ394" s="211"/>
      <c r="AK394" s="211"/>
      <c r="AL394" s="211"/>
      <c r="AM394" s="211"/>
    </row>
    <row r="395" spans="2:39">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92"/>
    </row>
    <row r="396" spans="2:39" ht="15.75">
      <c r="B396" s="72"/>
    </row>
    <row r="397" spans="2:39" ht="15.75">
      <c r="B397" s="85" t="s">
        <v>761</v>
      </c>
    </row>
    <row r="398" spans="2:39" ht="16.5" thickBot="1">
      <c r="B398" s="86"/>
    </row>
    <row r="399" spans="2:39" ht="15.75">
      <c r="B399" s="87" t="s">
        <v>762</v>
      </c>
    </row>
    <row r="400" spans="2:39" ht="16.5" thickBot="1">
      <c r="B400" s="86"/>
    </row>
    <row r="401" spans="2:3" ht="16.5" thickBot="1">
      <c r="B401" s="86"/>
    </row>
    <row r="402" spans="2:3" ht="15.75">
      <c r="B402" s="75"/>
    </row>
    <row r="403" spans="2:3" ht="31.5">
      <c r="B403" s="73" t="s">
        <v>763</v>
      </c>
    </row>
    <row r="404" spans="2:3" ht="15.75">
      <c r="B404" s="75"/>
    </row>
    <row r="405" spans="2:3" ht="15.75">
      <c r="B405" s="75" t="s">
        <v>764</v>
      </c>
    </row>
    <row r="406" spans="2:3" ht="16.5" thickBot="1">
      <c r="B406" s="75"/>
    </row>
    <row r="407" spans="2:3" ht="48" thickBot="1">
      <c r="B407" s="94" t="s">
        <v>765</v>
      </c>
      <c r="C407" s="95" t="s">
        <v>766</v>
      </c>
    </row>
    <row r="408" spans="2:3" ht="284.25" thickBot="1">
      <c r="B408" s="96"/>
      <c r="C408" s="98" t="s">
        <v>767</v>
      </c>
    </row>
    <row r="409" spans="2:3" ht="15.75">
      <c r="B409" s="75" t="s">
        <v>768</v>
      </c>
    </row>
    <row r="410" spans="2:3" ht="15.75">
      <c r="B410" s="75" t="s">
        <v>769</v>
      </c>
    </row>
    <row r="411" spans="2:3" ht="15.75">
      <c r="B411" s="75" t="s">
        <v>770</v>
      </c>
    </row>
    <row r="412" spans="2:3" ht="15.75">
      <c r="B412" s="75" t="s">
        <v>771</v>
      </c>
    </row>
    <row r="413" spans="2:3" ht="15.75">
      <c r="B413" s="75" t="s">
        <v>772</v>
      </c>
    </row>
    <row r="414" spans="2:3" ht="15.75">
      <c r="B414" s="75" t="s">
        <v>773</v>
      </c>
    </row>
    <row r="415" spans="2:3" ht="15.75">
      <c r="B415" s="75" t="s">
        <v>774</v>
      </c>
    </row>
    <row r="416" spans="2:3" ht="15.75">
      <c r="B416" s="75" t="s">
        <v>775</v>
      </c>
    </row>
    <row r="417" spans="2:2" ht="18.75">
      <c r="B417" s="99"/>
    </row>
    <row r="418" spans="2:2" ht="18.75">
      <c r="B418" s="99"/>
    </row>
    <row r="419" spans="2:2" ht="18.75">
      <c r="B419" s="61" t="s">
        <v>137</v>
      </c>
    </row>
    <row r="420" spans="2:2" ht="18.75">
      <c r="B420" s="61" t="s">
        <v>776</v>
      </c>
    </row>
    <row r="421" spans="2:2" ht="18.75">
      <c r="B421" s="99"/>
    </row>
    <row r="422" spans="2:2" ht="18.75">
      <c r="B422" s="99"/>
    </row>
    <row r="423" spans="2:2" ht="18.75">
      <c r="B423" s="83" t="s">
        <v>777</v>
      </c>
    </row>
    <row r="424" spans="2:2" ht="37.5">
      <c r="B424" s="62" t="s">
        <v>688</v>
      </c>
    </row>
    <row r="425" spans="2:2" ht="18.75">
      <c r="B425" s="67" t="s">
        <v>778</v>
      </c>
    </row>
    <row r="426" spans="2:2" ht="15.75">
      <c r="B426" s="72" t="s">
        <v>779</v>
      </c>
    </row>
    <row r="427" spans="2:2" ht="18.75">
      <c r="B427" s="67" t="s">
        <v>780</v>
      </c>
    </row>
    <row r="428" spans="2:2" ht="15.75">
      <c r="B428" s="72" t="s">
        <v>781</v>
      </c>
    </row>
    <row r="429" spans="2:2" ht="18.75">
      <c r="B429" s="67" t="s">
        <v>780</v>
      </c>
    </row>
    <row r="430" spans="2:2" ht="15.75">
      <c r="B430" s="72" t="s">
        <v>782</v>
      </c>
    </row>
    <row r="431" spans="2:2" ht="18.75">
      <c r="B431" s="67" t="s">
        <v>780</v>
      </c>
    </row>
    <row r="432" spans="2:2" ht="15.75">
      <c r="B432" s="72" t="s">
        <v>783</v>
      </c>
    </row>
    <row r="433" spans="2:8" ht="18.75">
      <c r="B433" s="62"/>
    </row>
    <row r="434" spans="2:8" ht="15.75">
      <c r="B434" s="218"/>
      <c r="C434" s="218"/>
      <c r="D434" s="218"/>
      <c r="E434" s="218"/>
    </row>
    <row r="435" spans="2:8" ht="15.75" customHeight="1">
      <c r="B435" s="219" t="s">
        <v>784</v>
      </c>
      <c r="C435" s="219"/>
      <c r="D435" s="219"/>
      <c r="E435" s="219"/>
    </row>
    <row r="436" spans="2:8" ht="15.75" customHeight="1">
      <c r="B436" s="219" t="s">
        <v>785</v>
      </c>
      <c r="C436" s="219"/>
      <c r="D436" s="219"/>
      <c r="E436" s="219"/>
    </row>
    <row r="437" spans="2:8" ht="15.75">
      <c r="B437" s="220"/>
      <c r="C437" s="220"/>
      <c r="D437" s="220"/>
      <c r="E437" s="220"/>
    </row>
    <row r="438" spans="2:8" ht="48" thickBot="1">
      <c r="B438" s="85" t="s">
        <v>786</v>
      </c>
      <c r="C438" s="100"/>
      <c r="D438" s="106" t="s">
        <v>711</v>
      </c>
      <c r="E438" s="100" t="s">
        <v>851</v>
      </c>
    </row>
    <row r="439" spans="2:8" ht="18" customHeight="1">
      <c r="B439" s="197"/>
      <c r="C439" s="197"/>
      <c r="D439" s="197"/>
      <c r="E439" s="197"/>
    </row>
    <row r="440" spans="2:8" ht="16.5" thickBot="1">
      <c r="B440" s="206" t="s">
        <v>121</v>
      </c>
      <c r="C440" s="206"/>
      <c r="D440" s="206"/>
      <c r="E440" s="206"/>
    </row>
    <row r="441" spans="2:8" ht="18" customHeight="1">
      <c r="B441" s="207" t="s">
        <v>787</v>
      </c>
      <c r="C441" s="207"/>
      <c r="D441" s="207"/>
      <c r="E441" s="207"/>
    </row>
    <row r="442" spans="2:8" ht="16.5" thickBot="1">
      <c r="B442" s="198" t="s">
        <v>788</v>
      </c>
      <c r="C442" s="198"/>
      <c r="D442" s="198"/>
      <c r="E442" s="198"/>
    </row>
    <row r="443" spans="2:8" ht="18" customHeight="1">
      <c r="B443" s="207" t="s">
        <v>789</v>
      </c>
      <c r="C443" s="207"/>
      <c r="D443" s="207"/>
      <c r="E443" s="207"/>
    </row>
    <row r="444" spans="2:8" ht="15.75" customHeight="1">
      <c r="B444" s="197" t="s">
        <v>790</v>
      </c>
      <c r="C444" s="197"/>
      <c r="D444" s="197"/>
      <c r="E444" s="197"/>
    </row>
    <row r="445" spans="2:8" ht="16.5" thickBot="1">
      <c r="B445" s="75"/>
    </row>
    <row r="446" spans="2:8" ht="31.5" customHeight="1" thickBot="1">
      <c r="B446" s="189" t="s">
        <v>791</v>
      </c>
      <c r="C446" s="212" t="s">
        <v>792</v>
      </c>
      <c r="D446" s="213"/>
      <c r="E446" s="213"/>
      <c r="F446" s="213"/>
      <c r="G446" s="214"/>
      <c r="H446" s="107" t="s">
        <v>852</v>
      </c>
    </row>
    <row r="447" spans="2:8" ht="31.5" customHeight="1" thickBot="1">
      <c r="B447" s="205"/>
      <c r="C447" s="212" t="s">
        <v>793</v>
      </c>
      <c r="D447" s="213"/>
      <c r="E447" s="213"/>
      <c r="F447" s="213"/>
      <c r="G447" s="214"/>
      <c r="H447" s="108" t="s">
        <v>853</v>
      </c>
    </row>
    <row r="448" spans="2:8" ht="60" customHeight="1" thickBot="1">
      <c r="B448" s="205"/>
      <c r="C448" s="215" t="s">
        <v>794</v>
      </c>
      <c r="D448" s="216"/>
      <c r="E448" s="216"/>
      <c r="F448" s="216"/>
      <c r="G448" s="217"/>
      <c r="H448" s="109" t="s">
        <v>853</v>
      </c>
    </row>
    <row r="449" spans="2:8" ht="47.25" customHeight="1" thickBot="1">
      <c r="B449" s="205"/>
      <c r="C449" s="212" t="s">
        <v>795</v>
      </c>
      <c r="D449" s="213"/>
      <c r="E449" s="213"/>
      <c r="F449" s="213"/>
      <c r="G449" s="214"/>
      <c r="H449" s="221" t="s">
        <v>853</v>
      </c>
    </row>
    <row r="450" spans="2:8" ht="45" customHeight="1" thickBot="1">
      <c r="B450" s="190"/>
      <c r="C450" s="215" t="s">
        <v>796</v>
      </c>
      <c r="D450" s="216"/>
      <c r="E450" s="216"/>
      <c r="F450" s="216"/>
      <c r="G450" s="217"/>
      <c r="H450" s="222"/>
    </row>
    <row r="451" spans="2:8" ht="78.75" customHeight="1" thickBot="1">
      <c r="B451" s="189" t="s">
        <v>797</v>
      </c>
      <c r="C451" s="212" t="s">
        <v>798</v>
      </c>
      <c r="D451" s="213"/>
      <c r="E451" s="214"/>
      <c r="F451" s="223"/>
      <c r="G451" s="201"/>
      <c r="H451" s="224"/>
    </row>
    <row r="452" spans="2:8" ht="236.25" customHeight="1" thickBot="1">
      <c r="B452" s="205"/>
      <c r="C452" s="212" t="s">
        <v>799</v>
      </c>
      <c r="D452" s="213"/>
      <c r="E452" s="214"/>
      <c r="F452" s="223" t="s">
        <v>853</v>
      </c>
      <c r="G452" s="201"/>
      <c r="H452" s="224"/>
    </row>
    <row r="453" spans="2:8" ht="236.25" customHeight="1" thickBot="1">
      <c r="B453" s="190"/>
      <c r="C453" s="212" t="s">
        <v>800</v>
      </c>
      <c r="D453" s="213"/>
      <c r="E453" s="214"/>
      <c r="F453" s="223" t="s">
        <v>853</v>
      </c>
      <c r="G453" s="201"/>
      <c r="H453" s="224"/>
    </row>
    <row r="454" spans="2:8" ht="141.75" customHeight="1" thickBot="1">
      <c r="B454" s="189" t="s">
        <v>801</v>
      </c>
      <c r="C454" s="212" t="s">
        <v>802</v>
      </c>
      <c r="D454" s="213"/>
      <c r="E454" s="214"/>
      <c r="F454" s="225"/>
      <c r="G454" s="226"/>
      <c r="H454" s="227"/>
    </row>
    <row r="455" spans="2:8" ht="141.75" customHeight="1" thickBot="1">
      <c r="B455" s="205"/>
      <c r="C455" s="212" t="s">
        <v>803</v>
      </c>
      <c r="D455" s="213"/>
      <c r="E455" s="214"/>
      <c r="F455" s="225"/>
      <c r="G455" s="226"/>
      <c r="H455" s="227"/>
    </row>
    <row r="456" spans="2:8" ht="63" customHeight="1" thickBot="1">
      <c r="B456" s="190"/>
      <c r="C456" s="212" t="s">
        <v>804</v>
      </c>
      <c r="D456" s="213"/>
      <c r="E456" s="214"/>
      <c r="F456" s="223" t="s">
        <v>853</v>
      </c>
      <c r="G456" s="201"/>
      <c r="H456" s="224"/>
    </row>
    <row r="457" spans="2:8" ht="47.25" customHeight="1" thickBot="1">
      <c r="B457" s="96" t="s">
        <v>805</v>
      </c>
      <c r="C457" s="212" t="s">
        <v>806</v>
      </c>
      <c r="D457" s="213"/>
      <c r="E457" s="214"/>
      <c r="F457" s="225"/>
      <c r="G457" s="226"/>
      <c r="H457" s="227"/>
    </row>
    <row r="458" spans="2:8" ht="47.25" customHeight="1" thickBot="1">
      <c r="B458" s="96" t="s">
        <v>807</v>
      </c>
      <c r="C458" s="212" t="s">
        <v>808</v>
      </c>
      <c r="D458" s="213"/>
      <c r="E458" s="214"/>
      <c r="F458" s="223" t="s">
        <v>853</v>
      </c>
      <c r="G458" s="201"/>
      <c r="H458" s="224"/>
    </row>
    <row r="459" spans="2:8" ht="236.25" customHeight="1" thickBot="1">
      <c r="B459" s="96" t="s">
        <v>809</v>
      </c>
      <c r="C459" s="212" t="s">
        <v>810</v>
      </c>
      <c r="D459" s="213"/>
      <c r="E459" s="214"/>
      <c r="F459" s="223" t="s">
        <v>853</v>
      </c>
      <c r="G459" s="201"/>
      <c r="H459" s="224"/>
    </row>
    <row r="460" spans="2:8" ht="110.25" customHeight="1" thickBot="1">
      <c r="B460" s="189" t="s">
        <v>811</v>
      </c>
      <c r="C460" s="212" t="s">
        <v>812</v>
      </c>
      <c r="D460" s="213"/>
      <c r="E460" s="213"/>
      <c r="F460" s="213"/>
      <c r="G460" s="213"/>
      <c r="H460" s="214"/>
    </row>
    <row r="461" spans="2:8" ht="47.25" customHeight="1" thickBot="1">
      <c r="B461" s="205"/>
      <c r="C461" s="212" t="s">
        <v>813</v>
      </c>
      <c r="D461" s="213"/>
      <c r="E461" s="213"/>
      <c r="F461" s="213"/>
      <c r="G461" s="213"/>
      <c r="H461" s="214"/>
    </row>
    <row r="462" spans="2:8" ht="48" thickBot="1">
      <c r="B462" s="205"/>
      <c r="C462" s="98" t="s">
        <v>814</v>
      </c>
      <c r="D462" s="98" t="s">
        <v>853</v>
      </c>
      <c r="E462" s="223" t="s">
        <v>854</v>
      </c>
      <c r="F462" s="224"/>
      <c r="G462" s="223" t="s">
        <v>853</v>
      </c>
      <c r="H462" s="224"/>
    </row>
    <row r="463" spans="2:8" ht="15.75" customHeight="1">
      <c r="B463" s="205"/>
      <c r="C463" s="189" t="s">
        <v>815</v>
      </c>
      <c r="D463" s="189" t="s">
        <v>853</v>
      </c>
      <c r="E463" s="185" t="s">
        <v>855</v>
      </c>
      <c r="F463" s="186"/>
      <c r="G463" s="185" t="s">
        <v>853</v>
      </c>
      <c r="H463" s="186"/>
    </row>
    <row r="464" spans="2:8" ht="31.5" customHeight="1" thickBot="1">
      <c r="B464" s="205"/>
      <c r="C464" s="190"/>
      <c r="D464" s="190"/>
      <c r="E464" s="187" t="s">
        <v>856</v>
      </c>
      <c r="F464" s="188"/>
      <c r="G464" s="187"/>
      <c r="H464" s="188"/>
    </row>
    <row r="465" spans="2:11" ht="63.75" thickBot="1">
      <c r="B465" s="205"/>
      <c r="C465" s="98" t="s">
        <v>816</v>
      </c>
      <c r="D465" s="98" t="s">
        <v>853</v>
      </c>
      <c r="E465" s="223" t="s">
        <v>857</v>
      </c>
      <c r="F465" s="224"/>
      <c r="G465" s="223" t="s">
        <v>853</v>
      </c>
      <c r="H465" s="224"/>
    </row>
    <row r="466" spans="2:11" ht="95.25" thickBot="1">
      <c r="B466" s="205"/>
      <c r="C466" s="98" t="s">
        <v>817</v>
      </c>
      <c r="D466" s="98" t="s">
        <v>853</v>
      </c>
      <c r="E466" s="185" t="s">
        <v>858</v>
      </c>
      <c r="F466" s="186"/>
      <c r="G466" s="185" t="s">
        <v>853</v>
      </c>
      <c r="H466" s="186"/>
    </row>
    <row r="467" spans="2:11" ht="79.5" thickBot="1">
      <c r="B467" s="205"/>
      <c r="C467" s="98" t="s">
        <v>818</v>
      </c>
      <c r="D467" s="98" t="s">
        <v>853</v>
      </c>
      <c r="E467" s="187"/>
      <c r="F467" s="188"/>
      <c r="G467" s="187"/>
      <c r="H467" s="188"/>
    </row>
    <row r="468" spans="2:11" ht="48" thickBot="1">
      <c r="B468" s="190"/>
      <c r="C468" s="98" t="s">
        <v>819</v>
      </c>
      <c r="D468" s="225" t="s">
        <v>853</v>
      </c>
      <c r="E468" s="226"/>
      <c r="F468" s="226"/>
      <c r="G468" s="226"/>
      <c r="H468" s="227"/>
    </row>
    <row r="469" spans="2:11" ht="47.25" customHeight="1" thickBot="1">
      <c r="B469" s="103" t="s">
        <v>820</v>
      </c>
      <c r="C469" s="212" t="s">
        <v>821</v>
      </c>
      <c r="D469" s="214"/>
      <c r="E469" s="225"/>
      <c r="F469" s="226"/>
      <c r="G469" s="226"/>
      <c r="H469" s="227"/>
    </row>
    <row r="470" spans="2:11" ht="31.5" customHeight="1" thickBot="1">
      <c r="B470" s="189" t="s">
        <v>822</v>
      </c>
      <c r="C470" s="212" t="s">
        <v>823</v>
      </c>
      <c r="D470" s="213"/>
      <c r="E470" s="213"/>
      <c r="F470" s="213"/>
      <c r="G470" s="213"/>
      <c r="H470" s="214"/>
    </row>
    <row r="471" spans="2:11" ht="15.75" customHeight="1">
      <c r="B471" s="205"/>
      <c r="C471" s="228" t="s">
        <v>824</v>
      </c>
      <c r="D471" s="209"/>
      <c r="E471" s="229"/>
      <c r="F471" s="185" t="s">
        <v>853</v>
      </c>
      <c r="G471" s="194"/>
      <c r="H471" s="186"/>
    </row>
    <row r="472" spans="2:11" ht="16.5" thickBot="1">
      <c r="B472" s="205"/>
      <c r="C472" s="230" t="s">
        <v>825</v>
      </c>
      <c r="D472" s="231"/>
      <c r="E472" s="232"/>
      <c r="F472" s="187"/>
      <c r="G472" s="198"/>
      <c r="H472" s="188"/>
    </row>
    <row r="473" spans="2:11" ht="16.5" thickBot="1">
      <c r="B473" s="205"/>
      <c r="C473" s="212" t="s">
        <v>826</v>
      </c>
      <c r="D473" s="213"/>
      <c r="E473" s="214"/>
      <c r="F473" s="223" t="s">
        <v>853</v>
      </c>
      <c r="G473" s="201"/>
      <c r="H473" s="224"/>
    </row>
    <row r="474" spans="2:11" ht="47.25" customHeight="1" thickBot="1">
      <c r="B474" s="205"/>
      <c r="C474" s="212" t="s">
        <v>827</v>
      </c>
      <c r="D474" s="213"/>
      <c r="E474" s="214"/>
      <c r="F474" s="223" t="s">
        <v>853</v>
      </c>
      <c r="G474" s="201"/>
      <c r="H474" s="224"/>
    </row>
    <row r="475" spans="2:11" ht="47.25" customHeight="1" thickBot="1">
      <c r="B475" s="205"/>
      <c r="C475" s="212" t="s">
        <v>828</v>
      </c>
      <c r="D475" s="213"/>
      <c r="E475" s="214"/>
      <c r="F475" s="223" t="s">
        <v>853</v>
      </c>
      <c r="G475" s="201"/>
      <c r="H475" s="224"/>
    </row>
    <row r="476" spans="2:11" ht="47.25" customHeight="1" thickBot="1">
      <c r="B476" s="205"/>
      <c r="C476" s="212" t="s">
        <v>829</v>
      </c>
      <c r="D476" s="213"/>
      <c r="E476" s="214"/>
      <c r="F476" s="223" t="s">
        <v>853</v>
      </c>
      <c r="G476" s="201"/>
      <c r="H476" s="224"/>
    </row>
    <row r="477" spans="2:11" ht="16.5" thickBot="1">
      <c r="B477" s="190"/>
      <c r="C477" s="212" t="s">
        <v>819</v>
      </c>
      <c r="D477" s="213"/>
      <c r="E477" s="214"/>
      <c r="F477" s="223" t="s">
        <v>853</v>
      </c>
      <c r="G477" s="201"/>
      <c r="H477" s="224"/>
    </row>
    <row r="478" spans="2:11">
      <c r="B478" s="92"/>
      <c r="C478" s="92"/>
      <c r="D478" s="92"/>
      <c r="E478" s="92"/>
      <c r="F478" s="92"/>
      <c r="G478" s="92"/>
      <c r="H478" s="92"/>
    </row>
    <row r="479" spans="2:11" ht="15.75">
      <c r="B479" s="75"/>
    </row>
    <row r="480" spans="2:11" ht="15.75" customHeight="1">
      <c r="B480" s="197" t="s">
        <v>830</v>
      </c>
      <c r="C480" s="197"/>
      <c r="D480" s="197"/>
      <c r="E480" s="197"/>
      <c r="F480" s="197"/>
      <c r="G480" s="197"/>
      <c r="H480" s="197"/>
      <c r="I480" s="197"/>
      <c r="J480" s="197"/>
      <c r="K480" s="197"/>
    </row>
    <row r="481" spans="2:11" ht="16.5" customHeight="1" thickBot="1">
      <c r="B481" s="198"/>
      <c r="C481" s="198"/>
      <c r="D481" s="198"/>
      <c r="E481" s="198"/>
      <c r="F481" s="198"/>
      <c r="G481" s="198"/>
      <c r="H481" s="198"/>
      <c r="I481" s="198"/>
      <c r="J481" s="198"/>
      <c r="K481" s="198"/>
    </row>
    <row r="482" spans="2:11" ht="15.75">
      <c r="B482" s="236"/>
      <c r="C482" s="236"/>
      <c r="D482" s="236"/>
      <c r="E482" s="236"/>
      <c r="F482" s="236"/>
      <c r="G482" s="236"/>
      <c r="H482" s="194"/>
      <c r="I482" s="194"/>
      <c r="J482" s="194"/>
      <c r="K482" s="236"/>
    </row>
    <row r="483" spans="2:11" ht="15.75" customHeight="1">
      <c r="B483" s="237" t="s">
        <v>831</v>
      </c>
      <c r="C483" s="237"/>
      <c r="D483" s="237"/>
      <c r="E483" s="237"/>
      <c r="F483" s="237"/>
      <c r="G483" s="237"/>
      <c r="H483" s="197"/>
      <c r="I483" s="197"/>
      <c r="J483" s="197"/>
      <c r="K483" s="237"/>
    </row>
    <row r="484" spans="2:11" ht="16.5" thickBot="1">
      <c r="B484" s="206" t="s">
        <v>432</v>
      </c>
      <c r="C484" s="206"/>
      <c r="D484" s="206"/>
      <c r="E484" s="206"/>
      <c r="F484" s="206"/>
      <c r="G484" s="206"/>
      <c r="H484" s="197"/>
      <c r="I484" s="198"/>
      <c r="J484" s="197"/>
      <c r="K484" s="206"/>
    </row>
    <row r="485" spans="2:11" ht="56.25">
      <c r="B485" s="233" t="s">
        <v>832</v>
      </c>
      <c r="C485" s="233"/>
      <c r="D485" s="233"/>
      <c r="E485" s="233"/>
      <c r="F485" s="233"/>
      <c r="G485" s="233"/>
      <c r="H485" s="85"/>
      <c r="I485" s="104" t="s">
        <v>859</v>
      </c>
      <c r="J485" s="85"/>
      <c r="K485" s="104" t="s">
        <v>860</v>
      </c>
    </row>
    <row r="486" spans="2:11" ht="16.5" thickBot="1">
      <c r="B486" s="101"/>
      <c r="C486" s="101"/>
      <c r="D486" s="87">
        <v>20</v>
      </c>
      <c r="E486" s="234"/>
      <c r="F486" s="234"/>
      <c r="G486" s="197" t="s">
        <v>861</v>
      </c>
      <c r="H486" s="197"/>
      <c r="I486" s="197"/>
      <c r="J486" s="197"/>
      <c r="K486" s="197"/>
    </row>
    <row r="487" spans="2:11" ht="15.75" customHeight="1">
      <c r="B487" s="235" t="s">
        <v>833</v>
      </c>
      <c r="C487" s="235"/>
      <c r="D487" s="235"/>
      <c r="E487" s="235"/>
      <c r="F487" s="235"/>
      <c r="G487" s="235"/>
      <c r="H487" s="235"/>
      <c r="I487" s="235"/>
      <c r="J487" s="235"/>
      <c r="K487" s="235"/>
    </row>
    <row r="488" spans="2:11" ht="15.75">
      <c r="B488" s="197"/>
      <c r="C488" s="197"/>
      <c r="D488" s="197"/>
      <c r="E488" s="197"/>
      <c r="F488" s="197"/>
      <c r="G488" s="197"/>
      <c r="H488" s="197"/>
      <c r="I488" s="197"/>
      <c r="J488" s="197"/>
      <c r="K488" s="197"/>
    </row>
    <row r="489" spans="2:11" ht="15.75" customHeight="1">
      <c r="B489" s="197" t="s">
        <v>834</v>
      </c>
      <c r="C489" s="197"/>
      <c r="D489" s="197"/>
      <c r="E489" s="197"/>
      <c r="F489" s="197"/>
      <c r="G489" s="197"/>
      <c r="H489" s="197"/>
      <c r="I489" s="197"/>
      <c r="J489" s="197"/>
      <c r="K489" s="197"/>
    </row>
    <row r="490" spans="2:11" ht="16.5" thickBot="1">
      <c r="B490" s="88"/>
      <c r="C490" s="88"/>
      <c r="D490" s="200">
        <v>20</v>
      </c>
      <c r="E490" s="200"/>
      <c r="F490" s="86"/>
      <c r="G490" s="197" t="s">
        <v>861</v>
      </c>
      <c r="H490" s="197"/>
      <c r="I490" s="197"/>
      <c r="J490" s="197"/>
      <c r="K490" s="197"/>
    </row>
    <row r="491" spans="2:11">
      <c r="B491" s="200"/>
      <c r="C491" s="200"/>
      <c r="D491" s="200"/>
      <c r="E491" s="200"/>
      <c r="F491" s="200"/>
      <c r="G491" s="200"/>
      <c r="H491" s="197"/>
      <c r="I491" s="197"/>
      <c r="J491" s="197"/>
      <c r="K491" s="197"/>
    </row>
    <row r="492" spans="2:11" ht="15.75" thickBot="1">
      <c r="B492" s="193"/>
      <c r="C492" s="193"/>
      <c r="D492" s="193"/>
      <c r="E492" s="193"/>
      <c r="F492" s="193"/>
      <c r="G492" s="193"/>
      <c r="H492" s="197"/>
      <c r="I492" s="198"/>
      <c r="J492" s="197"/>
      <c r="K492" s="198"/>
    </row>
    <row r="493" spans="2:11" ht="56.25">
      <c r="B493" s="233" t="s">
        <v>832</v>
      </c>
      <c r="C493" s="233"/>
      <c r="D493" s="233"/>
      <c r="E493" s="233"/>
      <c r="F493" s="233"/>
      <c r="G493" s="233"/>
      <c r="H493" s="85"/>
      <c r="I493" s="104" t="s">
        <v>859</v>
      </c>
      <c r="J493" s="85"/>
      <c r="K493" s="104" t="s">
        <v>860</v>
      </c>
    </row>
    <row r="494" spans="2:11" ht="16.5" thickBot="1">
      <c r="B494" s="88"/>
      <c r="C494" s="88"/>
      <c r="D494" s="200">
        <v>20</v>
      </c>
      <c r="E494" s="200"/>
      <c r="F494" s="86"/>
      <c r="G494" s="197" t="s">
        <v>861</v>
      </c>
      <c r="H494" s="197"/>
      <c r="I494" s="197"/>
      <c r="J494" s="197"/>
      <c r="K494" s="197"/>
    </row>
    <row r="495" spans="2:11" ht="15.75" customHeight="1">
      <c r="B495" s="235" t="s">
        <v>833</v>
      </c>
      <c r="C495" s="235"/>
      <c r="D495" s="235"/>
      <c r="E495" s="235"/>
      <c r="F495" s="235"/>
      <c r="G495" s="235"/>
      <c r="H495" s="235"/>
      <c r="I495" s="235"/>
      <c r="J495" s="235"/>
      <c r="K495" s="235"/>
    </row>
    <row r="496" spans="2:11">
      <c r="B496" s="92"/>
      <c r="C496" s="92"/>
      <c r="D496" s="92"/>
      <c r="E496" s="92"/>
      <c r="F496" s="92"/>
      <c r="G496" s="92"/>
      <c r="H496" s="92"/>
      <c r="I496" s="92"/>
      <c r="J496" s="92"/>
      <c r="K496" s="92"/>
    </row>
    <row r="497" spans="2:2" ht="18.75">
      <c r="B497" s="99"/>
    </row>
    <row r="498" spans="2:2" ht="18.75">
      <c r="B498" s="99"/>
    </row>
    <row r="499" spans="2:2" ht="18.75">
      <c r="B499" s="61" t="s">
        <v>137</v>
      </c>
    </row>
    <row r="500" spans="2:2" ht="18.75">
      <c r="B500" s="61" t="s">
        <v>776</v>
      </c>
    </row>
    <row r="501" spans="2:2" ht="18.75">
      <c r="B501" s="83" t="s">
        <v>835</v>
      </c>
    </row>
    <row r="502" spans="2:2" ht="37.5">
      <c r="B502" s="62" t="s">
        <v>688</v>
      </c>
    </row>
    <row r="503" spans="2:2">
      <c r="B503" s="76"/>
    </row>
    <row r="504" spans="2:2">
      <c r="B504" s="77" t="s">
        <v>17</v>
      </c>
    </row>
    <row r="505" spans="2:2" ht="18.75">
      <c r="B505" s="59" t="s">
        <v>836</v>
      </c>
    </row>
    <row r="506" spans="2:2" ht="15.75">
      <c r="B506" s="72"/>
    </row>
    <row r="507" spans="2:2" ht="15.75">
      <c r="B507" s="72"/>
    </row>
    <row r="508" spans="2:2" ht="15.75">
      <c r="B508" s="72"/>
    </row>
    <row r="509" spans="2:2" ht="15.75">
      <c r="B509" s="72"/>
    </row>
    <row r="510" spans="2:2" ht="15.75">
      <c r="B510" s="72"/>
    </row>
    <row r="511" spans="2:2" ht="15.75">
      <c r="B511" s="72"/>
    </row>
    <row r="512" spans="2:2" ht="15.75">
      <c r="B512" s="72"/>
    </row>
    <row r="513" spans="2:2" ht="15.75">
      <c r="B513" s="72"/>
    </row>
    <row r="514" spans="2:2">
      <c r="B514" s="41"/>
    </row>
    <row r="515" spans="2:2" ht="15.75">
      <c r="B515" s="72"/>
    </row>
    <row r="516" spans="2:2" ht="15.75">
      <c r="B516" s="105"/>
    </row>
    <row r="517" spans="2:2" ht="15.75">
      <c r="B517" s="72"/>
    </row>
    <row r="518" spans="2:2" ht="15.75">
      <c r="B518" s="72"/>
    </row>
    <row r="519" spans="2:2" ht="15.75">
      <c r="B519" s="72"/>
    </row>
    <row r="520" spans="2:2" ht="15.75">
      <c r="B520" s="72"/>
    </row>
    <row r="521" spans="2:2" ht="15.75">
      <c r="B521" s="72"/>
    </row>
    <row r="522" spans="2:2" ht="15.75">
      <c r="B522" s="72"/>
    </row>
    <row r="523" spans="2:2" ht="15.75">
      <c r="B523" s="72"/>
    </row>
    <row r="524" spans="2:2" ht="15.75">
      <c r="B524" s="72"/>
    </row>
    <row r="525" spans="2:2" ht="15.75">
      <c r="B525" s="72"/>
    </row>
    <row r="526" spans="2:2" ht="15.75">
      <c r="B526" s="72"/>
    </row>
    <row r="527" spans="2:2" ht="15.75">
      <c r="B527" s="72"/>
    </row>
    <row r="528" spans="2:2" ht="15.75">
      <c r="B528" s="72"/>
    </row>
    <row r="529" spans="2:2" ht="15.75">
      <c r="B529" s="72"/>
    </row>
    <row r="530" spans="2:2" ht="15.75">
      <c r="B530" s="72"/>
    </row>
    <row r="531" spans="2:2" ht="15.75">
      <c r="B531" s="72"/>
    </row>
    <row r="532" spans="2:2" ht="15.75">
      <c r="B532" s="72"/>
    </row>
    <row r="533" spans="2:2" ht="15.75">
      <c r="B533" s="72"/>
    </row>
    <row r="534" spans="2:2" ht="15.75">
      <c r="B534" s="72"/>
    </row>
    <row r="535" spans="2:2" ht="15.75">
      <c r="B535" s="72"/>
    </row>
    <row r="536" spans="2:2" ht="15.75">
      <c r="B536" s="72"/>
    </row>
    <row r="537" spans="2:2" ht="15.75">
      <c r="B537" s="72"/>
    </row>
    <row r="538" spans="2:2" ht="15.75">
      <c r="B538" s="72"/>
    </row>
    <row r="539" spans="2:2" ht="15.75">
      <c r="B539" s="72"/>
    </row>
    <row r="540" spans="2:2" ht="15.75">
      <c r="B540" s="72"/>
    </row>
    <row r="541" spans="2:2" ht="15.75">
      <c r="B541" s="72"/>
    </row>
    <row r="542" spans="2:2" ht="15.75">
      <c r="B542" s="72"/>
    </row>
    <row r="543" spans="2:2" ht="15.75">
      <c r="B543" s="72"/>
    </row>
    <row r="545" spans="2:2" ht="18.75">
      <c r="B545" s="61" t="s">
        <v>137</v>
      </c>
    </row>
    <row r="546" spans="2:2" ht="18.75">
      <c r="B546" s="61" t="s">
        <v>776</v>
      </c>
    </row>
    <row r="547" spans="2:2" ht="15.75">
      <c r="B547" s="15"/>
    </row>
    <row r="549" spans="2:2" ht="15.75">
      <c r="B549" s="15"/>
    </row>
    <row r="551" spans="2:2" ht="15.75">
      <c r="B551" s="15"/>
    </row>
    <row r="553" spans="2:2" ht="15.75">
      <c r="B553" s="15"/>
    </row>
    <row r="555" spans="2:2" ht="15.75">
      <c r="B555" s="15"/>
    </row>
    <row r="557" spans="2:2" ht="15.75">
      <c r="B557" s="15"/>
    </row>
    <row r="559" spans="2:2" ht="15.75">
      <c r="B559" s="15"/>
    </row>
    <row r="561" spans="2:2" ht="15.75">
      <c r="B561" s="15"/>
    </row>
    <row r="563" spans="2:2" ht="15.75">
      <c r="B563" s="15"/>
    </row>
    <row r="565" spans="2:2" ht="15.75">
      <c r="B565" s="15"/>
    </row>
    <row r="567" spans="2:2" ht="15.75">
      <c r="B567" s="15"/>
    </row>
    <row r="569" spans="2:2" ht="15.75">
      <c r="B569" s="15"/>
    </row>
    <row r="571" spans="2:2" ht="15.75">
      <c r="B571" s="15"/>
    </row>
    <row r="573" spans="2:2" ht="15.75">
      <c r="B573" s="15"/>
    </row>
    <row r="575" spans="2:2" ht="15.75">
      <c r="B575" s="15"/>
    </row>
    <row r="577" spans="2:2" ht="15.75">
      <c r="B577" s="15"/>
    </row>
    <row r="579" spans="2:2" ht="15.75">
      <c r="B579" s="15"/>
    </row>
    <row r="581" spans="2:2" ht="15.75">
      <c r="B581" s="15"/>
    </row>
    <row r="583" spans="2:2" ht="15.75">
      <c r="B583" s="15"/>
    </row>
    <row r="585" spans="2:2" ht="15.75">
      <c r="B585" s="15"/>
    </row>
    <row r="587" spans="2:2" ht="15.75">
      <c r="B587" s="15"/>
    </row>
    <row r="589" spans="2:2" ht="15.75">
      <c r="B589" s="15"/>
    </row>
    <row r="591" spans="2:2" ht="15.75">
      <c r="B591" s="15"/>
    </row>
    <row r="593" spans="2:2" ht="15.75">
      <c r="B593" s="15"/>
    </row>
    <row r="595" spans="2:2" ht="15.75">
      <c r="B595" s="14"/>
    </row>
    <row r="597" spans="2:2" ht="15.75">
      <c r="B597" s="14"/>
    </row>
    <row r="599" spans="2:2" ht="15.75">
      <c r="B599" s="14"/>
    </row>
    <row r="601" spans="2:2" ht="15.75">
      <c r="B601" s="14"/>
    </row>
    <row r="603" spans="2:2" ht="15.75">
      <c r="B603" s="14"/>
    </row>
    <row r="605" spans="2:2" ht="15.75">
      <c r="B605" s="14"/>
    </row>
    <row r="607" spans="2:2" ht="15.75">
      <c r="B607" s="15"/>
    </row>
    <row r="609" spans="2:2" ht="15.75">
      <c r="B609" s="15"/>
    </row>
    <row r="611" spans="2:2" ht="15.75">
      <c r="B611" s="15"/>
    </row>
    <row r="613" spans="2:2" ht="15.75">
      <c r="B613" s="15"/>
    </row>
    <row r="615" spans="2:2" ht="15.75">
      <c r="B615" s="15"/>
    </row>
    <row r="617" spans="2:2" ht="15.75">
      <c r="B617" s="18"/>
    </row>
    <row r="619" spans="2:2" ht="15.75">
      <c r="B619" s="15"/>
    </row>
    <row r="621" spans="2:2" ht="15.75">
      <c r="B621" s="15"/>
    </row>
    <row r="623" spans="2:2" ht="15.75">
      <c r="B623" s="15"/>
    </row>
    <row r="625" spans="2:2" ht="15.75">
      <c r="B625" s="15"/>
    </row>
    <row r="627" spans="2:2" ht="15.75">
      <c r="B627" s="15"/>
    </row>
    <row r="629" spans="2:2" ht="15.75">
      <c r="B629" s="15"/>
    </row>
    <row r="631" spans="2:2" ht="15.75">
      <c r="B631" s="15"/>
    </row>
    <row r="633" spans="2:2" ht="15.75">
      <c r="B633" s="15"/>
    </row>
    <row r="635" spans="2:2" ht="15.75">
      <c r="B635" s="15"/>
    </row>
    <row r="637" spans="2:2" ht="15.75">
      <c r="B637" s="15"/>
    </row>
    <row r="639" spans="2:2" ht="15.75">
      <c r="B639" s="15"/>
    </row>
    <row r="641" spans="2:2" ht="15.75">
      <c r="B641" s="15"/>
    </row>
    <row r="643" spans="2:2" ht="15.75">
      <c r="B643" s="15"/>
    </row>
    <row r="645" spans="2:2" ht="15.75">
      <c r="B645" s="15"/>
    </row>
    <row r="647" spans="2:2" ht="15.75">
      <c r="B647" s="15"/>
    </row>
    <row r="649" spans="2:2" ht="15.75">
      <c r="B649" s="15"/>
    </row>
    <row r="651" spans="2:2" ht="15.75">
      <c r="B651" s="15"/>
    </row>
    <row r="653" spans="2:2" ht="15.75">
      <c r="B653" s="15"/>
    </row>
    <row r="655" spans="2:2" ht="15.75">
      <c r="B655" s="15"/>
    </row>
    <row r="657" spans="2:2" ht="15.75">
      <c r="B657" s="15"/>
    </row>
    <row r="659" spans="2:2" ht="15.75">
      <c r="B659" s="15"/>
    </row>
    <row r="661" spans="2:2" ht="15.75">
      <c r="B661" s="15"/>
    </row>
    <row r="663" spans="2:2" ht="15.75">
      <c r="B663" s="15"/>
    </row>
    <row r="665" spans="2:2" ht="15.75">
      <c r="B665" s="15"/>
    </row>
    <row r="667" spans="2:2" ht="15.75">
      <c r="B667" s="15"/>
    </row>
    <row r="669" spans="2:2" ht="15.75">
      <c r="B669" s="15"/>
    </row>
    <row r="671" spans="2:2" ht="15.75">
      <c r="B671" s="15"/>
    </row>
    <row r="673" spans="2:2" ht="15.75">
      <c r="B673" s="15"/>
    </row>
    <row r="675" spans="2:2" ht="15.75">
      <c r="B675" s="15"/>
    </row>
    <row r="677" spans="2:2" ht="15.75">
      <c r="B677" s="15"/>
    </row>
    <row r="679" spans="2:2" ht="15.75">
      <c r="B679" s="15"/>
    </row>
    <row r="681" spans="2:2" ht="15.75">
      <c r="B681" s="15"/>
    </row>
    <row r="683" spans="2:2" ht="15.75">
      <c r="B683" s="15"/>
    </row>
    <row r="685" spans="2:2" ht="15.75">
      <c r="B685" s="15"/>
    </row>
    <row r="687" spans="2:2" ht="15.75">
      <c r="B687" s="15"/>
    </row>
    <row r="689" spans="2:2" ht="15.75">
      <c r="B689" s="15"/>
    </row>
    <row r="691" spans="2:2" ht="15.75">
      <c r="B691" s="15"/>
    </row>
    <row r="693" spans="2:2" ht="15.75">
      <c r="B693" s="15"/>
    </row>
    <row r="695" spans="2:2" ht="15.75">
      <c r="B695" s="15"/>
    </row>
    <row r="697" spans="2:2" ht="15.75">
      <c r="B697" s="15"/>
    </row>
    <row r="699" spans="2:2" ht="15.75">
      <c r="B699" s="15"/>
    </row>
    <row r="701" spans="2:2" ht="15.75">
      <c r="B701" s="15"/>
    </row>
    <row r="703" spans="2:2" ht="15.75">
      <c r="B703" s="15"/>
    </row>
    <row r="705" spans="2:2" ht="15.75">
      <c r="B705" s="15"/>
    </row>
    <row r="707" spans="2:2" ht="15.75">
      <c r="B707" s="15"/>
    </row>
    <row r="709" spans="2:2" ht="15.75">
      <c r="B709" s="15"/>
    </row>
    <row r="711" spans="2:2" ht="15.75">
      <c r="B711" s="15"/>
    </row>
    <row r="713" spans="2:2" ht="15.75">
      <c r="B713" s="15"/>
    </row>
    <row r="715" spans="2:2" ht="15.75">
      <c r="B715" s="15"/>
    </row>
    <row r="717" spans="2:2" ht="15.75">
      <c r="B717" s="15"/>
    </row>
    <row r="719" spans="2:2" ht="15.75">
      <c r="B719" s="15"/>
    </row>
    <row r="721" spans="2:2" ht="15.75">
      <c r="B721" s="15"/>
    </row>
    <row r="723" spans="2:2" ht="15.75">
      <c r="B723" s="15"/>
    </row>
    <row r="725" spans="2:2" ht="15.75">
      <c r="B725" s="15"/>
    </row>
    <row r="727" spans="2:2" ht="15.75">
      <c r="B727" s="15"/>
    </row>
    <row r="729" spans="2:2" ht="15.75">
      <c r="B729" s="15"/>
    </row>
    <row r="731" spans="2:2" ht="15.75">
      <c r="B731" s="15"/>
    </row>
    <row r="733" spans="2:2" ht="15.75">
      <c r="B733" s="15"/>
    </row>
    <row r="735" spans="2:2" ht="15.75">
      <c r="B735" s="15"/>
    </row>
    <row r="737" spans="2:2" ht="15.75">
      <c r="B737" s="15"/>
    </row>
    <row r="739" spans="2:2" ht="15.75">
      <c r="B739" s="14"/>
    </row>
    <row r="741" spans="2:2" ht="15.75">
      <c r="B741" s="14"/>
    </row>
    <row r="743" spans="2:2" ht="15.75">
      <c r="B743" s="15"/>
    </row>
    <row r="745" spans="2:2" ht="15.75">
      <c r="B745" s="15"/>
    </row>
    <row r="747" spans="2:2" ht="15.75">
      <c r="B747" s="15"/>
    </row>
    <row r="749" spans="2:2" ht="15.75">
      <c r="B749" s="15"/>
    </row>
    <row r="751" spans="2:2" ht="15.75">
      <c r="B751" s="15"/>
    </row>
    <row r="753" spans="2:2" ht="15.75">
      <c r="B753" s="15"/>
    </row>
    <row r="755" spans="2:2" ht="15.75">
      <c r="B755" s="15"/>
    </row>
    <row r="757" spans="2:2" ht="15.75">
      <c r="B757" s="15"/>
    </row>
    <row r="759" spans="2:2" ht="15.75">
      <c r="B759" s="15"/>
    </row>
    <row r="761" spans="2:2" ht="15.75">
      <c r="B761" s="15"/>
    </row>
    <row r="763" spans="2:2" ht="15.75">
      <c r="B763" s="15"/>
    </row>
    <row r="765" spans="2:2" ht="15.75">
      <c r="B765" s="15"/>
    </row>
    <row r="767" spans="2:2" ht="15.75">
      <c r="B767" s="15"/>
    </row>
    <row r="769" spans="2:2" ht="15.75">
      <c r="B769" s="15"/>
    </row>
    <row r="771" spans="2:2" ht="15.75">
      <c r="B771" s="15"/>
    </row>
    <row r="773" spans="2:2" ht="15.75">
      <c r="B773" s="15"/>
    </row>
    <row r="775" spans="2:2" ht="15.75">
      <c r="B775" s="15"/>
    </row>
    <row r="777" spans="2:2" ht="15.75">
      <c r="B777" s="14"/>
    </row>
    <row r="779" spans="2:2" ht="15.75">
      <c r="B779" s="14"/>
    </row>
    <row r="781" spans="2:2" ht="15.75">
      <c r="B781" s="14"/>
    </row>
    <row r="783" spans="2:2" ht="15.75">
      <c r="B783" s="14"/>
    </row>
    <row r="785" spans="2:2" ht="15.75">
      <c r="B785" s="14"/>
    </row>
    <row r="787" spans="2:2" ht="15.75">
      <c r="B787" s="14"/>
    </row>
    <row r="789" spans="2:2" ht="15.75">
      <c r="B789" s="14"/>
    </row>
    <row r="791" spans="2:2" ht="15.75">
      <c r="B791" s="15"/>
    </row>
    <row r="793" spans="2:2" ht="15.75">
      <c r="B793" s="15"/>
    </row>
    <row r="795" spans="2:2" ht="15.75">
      <c r="B795" s="15"/>
    </row>
    <row r="797" spans="2:2" ht="15.75">
      <c r="B797" s="15"/>
    </row>
    <row r="799" spans="2:2" ht="15.75">
      <c r="B799" s="15"/>
    </row>
    <row r="801" spans="2:2" ht="15.75">
      <c r="B801" s="15"/>
    </row>
    <row r="803" spans="2:2" ht="15.75">
      <c r="B803" s="15"/>
    </row>
    <row r="805" spans="2:2" ht="15.75">
      <c r="B805" s="15"/>
    </row>
    <row r="807" spans="2:2" ht="15.75">
      <c r="B807" s="15"/>
    </row>
    <row r="809" spans="2:2" ht="15.75">
      <c r="B809" s="15"/>
    </row>
    <row r="811" spans="2:2" ht="15.75">
      <c r="B811" s="15"/>
    </row>
    <row r="813" spans="2:2" ht="15.75">
      <c r="B813" s="15"/>
    </row>
    <row r="815" spans="2:2" ht="15.75">
      <c r="B815" s="15"/>
    </row>
    <row r="817" spans="2:2" ht="15.75">
      <c r="B817" s="15"/>
    </row>
    <row r="819" spans="2:2" ht="15.75">
      <c r="B819" s="15"/>
    </row>
    <row r="821" spans="2:2" ht="15.75">
      <c r="B821" s="15"/>
    </row>
    <row r="823" spans="2:2" ht="15.75">
      <c r="B823" s="15"/>
    </row>
    <row r="825" spans="2:2" ht="15.75">
      <c r="B825" s="15"/>
    </row>
    <row r="827" spans="2:2" ht="15.75">
      <c r="B827" s="15"/>
    </row>
    <row r="829" spans="2:2" ht="15.75">
      <c r="B829" s="15"/>
    </row>
    <row r="831" spans="2:2" ht="15.75">
      <c r="B831" s="15"/>
    </row>
    <row r="833" spans="2:2" ht="15.75">
      <c r="B833" s="15"/>
    </row>
    <row r="835" spans="2:2" ht="15.75">
      <c r="B835" s="15"/>
    </row>
    <row r="837" spans="2:2" ht="15.75">
      <c r="B837" s="15"/>
    </row>
    <row r="839" spans="2:2" ht="15.75">
      <c r="B839" s="15"/>
    </row>
    <row r="841" spans="2:2" ht="15.75">
      <c r="B841" s="15"/>
    </row>
    <row r="843" spans="2:2" ht="15.75">
      <c r="B843" s="16"/>
    </row>
    <row r="845" spans="2:2" ht="15.75">
      <c r="B845" s="16"/>
    </row>
    <row r="847" spans="2:2" ht="15.75">
      <c r="B847" s="16"/>
    </row>
    <row r="849" spans="2:2" ht="15.75">
      <c r="B849" s="16"/>
    </row>
    <row r="851" spans="2:2" ht="15.75">
      <c r="B851" s="16"/>
    </row>
    <row r="853" spans="2:2" ht="15.75">
      <c r="B853" s="16"/>
    </row>
    <row r="855" spans="2:2" ht="15.75">
      <c r="B855" s="16"/>
    </row>
    <row r="857" spans="2:2" ht="15.75">
      <c r="B857" s="16"/>
    </row>
    <row r="859" spans="2:2" ht="15.75">
      <c r="B859" s="16"/>
    </row>
    <row r="861" spans="2:2" ht="15.75">
      <c r="B861" s="16"/>
    </row>
    <row r="863" spans="2:2" ht="15.75">
      <c r="B863" s="16"/>
    </row>
    <row r="865" spans="2:2" ht="15.75">
      <c r="B865" s="16"/>
    </row>
    <row r="867" spans="2:2" ht="15.75">
      <c r="B867" s="16"/>
    </row>
    <row r="869" spans="2:2" ht="15.75">
      <c r="B869" s="13"/>
    </row>
    <row r="871" spans="2:2" ht="15.75">
      <c r="B871" s="13"/>
    </row>
    <row r="873" spans="2:2">
      <c r="B873" s="17"/>
    </row>
    <row r="875" spans="2:2">
      <c r="B875" s="17"/>
    </row>
    <row r="877" spans="2:2">
      <c r="B877" s="17"/>
    </row>
    <row r="879" spans="2:2">
      <c r="B879" s="17"/>
    </row>
    <row r="881" spans="2:2">
      <c r="B881" s="17"/>
    </row>
    <row r="883" spans="2:2">
      <c r="B883" s="17"/>
    </row>
    <row r="885" spans="2:2">
      <c r="B885" s="17"/>
    </row>
    <row r="887" spans="2:2">
      <c r="B887" s="17"/>
    </row>
    <row r="889" spans="2:2">
      <c r="B889" s="17"/>
    </row>
    <row r="891" spans="2:2">
      <c r="B891" s="17"/>
    </row>
    <row r="893" spans="2:2">
      <c r="B893" s="17"/>
    </row>
    <row r="895" spans="2:2">
      <c r="B895" s="17"/>
    </row>
    <row r="897" spans="2:2">
      <c r="B897" s="17"/>
    </row>
    <row r="899" spans="2:2">
      <c r="B899" s="17"/>
    </row>
    <row r="901" spans="2:2">
      <c r="B901" s="17"/>
    </row>
    <row r="903" spans="2:2">
      <c r="B903" s="17"/>
    </row>
    <row r="905" spans="2:2">
      <c r="B905" s="17"/>
    </row>
    <row r="907" spans="2:2">
      <c r="B907" s="17"/>
    </row>
    <row r="909" spans="2:2">
      <c r="B909" s="17"/>
    </row>
    <row r="911" spans="2:2">
      <c r="B911" s="17"/>
    </row>
    <row r="913" spans="2:2">
      <c r="B913" s="17"/>
    </row>
    <row r="915" spans="2:2">
      <c r="B915" s="17"/>
    </row>
    <row r="917" spans="2:2">
      <c r="B917" s="17"/>
    </row>
    <row r="919" spans="2:2">
      <c r="B919" s="17"/>
    </row>
    <row r="921" spans="2:2">
      <c r="B921" s="17"/>
    </row>
    <row r="923" spans="2:2">
      <c r="B923" s="17"/>
    </row>
    <row r="925" spans="2:2">
      <c r="B925" s="17"/>
    </row>
    <row r="927" spans="2:2">
      <c r="B927" s="17"/>
    </row>
    <row r="929" spans="2:2">
      <c r="B929" s="17"/>
    </row>
    <row r="931" spans="2:2">
      <c r="B931" s="17"/>
    </row>
    <row r="933" spans="2:2">
      <c r="B933" s="17"/>
    </row>
    <row r="935" spans="2:2">
      <c r="B935" s="17"/>
    </row>
    <row r="937" spans="2:2">
      <c r="B937" s="17"/>
    </row>
    <row r="939" spans="2:2">
      <c r="B939" s="17"/>
    </row>
    <row r="941" spans="2:2">
      <c r="B941" s="17"/>
    </row>
    <row r="943" spans="2:2">
      <c r="B943" s="17"/>
    </row>
    <row r="945" spans="2:2">
      <c r="B945" s="17"/>
    </row>
    <row r="947" spans="2:2">
      <c r="B947" s="17"/>
    </row>
    <row r="949" spans="2:2">
      <c r="B949" s="17"/>
    </row>
    <row r="951" spans="2:2">
      <c r="B951" s="17"/>
    </row>
    <row r="953" spans="2:2">
      <c r="B953" s="17"/>
    </row>
    <row r="955" spans="2:2">
      <c r="B955" s="17"/>
    </row>
    <row r="957" spans="2:2">
      <c r="B957" s="17"/>
    </row>
    <row r="959" spans="2:2">
      <c r="B959" s="17"/>
    </row>
    <row r="961" spans="2:2">
      <c r="B961" s="17"/>
    </row>
    <row r="963" spans="2:2">
      <c r="B963" s="17"/>
    </row>
    <row r="965" spans="2:2">
      <c r="B965" s="17"/>
    </row>
    <row r="967" spans="2:2">
      <c r="B967" s="17"/>
    </row>
    <row r="969" spans="2:2">
      <c r="B969" s="17"/>
    </row>
    <row r="971" spans="2:2">
      <c r="B971" s="17"/>
    </row>
    <row r="973" spans="2:2">
      <c r="B973" s="17"/>
    </row>
    <row r="975" spans="2:2">
      <c r="B975" s="17"/>
    </row>
    <row r="977" spans="2:2">
      <c r="B977" s="17"/>
    </row>
    <row r="979" spans="2:2">
      <c r="B979" s="17"/>
    </row>
    <row r="981" spans="2:2">
      <c r="B981" s="17"/>
    </row>
    <row r="983" spans="2:2">
      <c r="B983" s="17"/>
    </row>
    <row r="985" spans="2:2">
      <c r="B985" s="17"/>
    </row>
    <row r="987" spans="2:2">
      <c r="B987" s="17"/>
    </row>
    <row r="989" spans="2:2">
      <c r="B989" s="17"/>
    </row>
    <row r="991" spans="2:2">
      <c r="B991" s="17"/>
    </row>
    <row r="993" spans="2:2">
      <c r="B993" s="17"/>
    </row>
    <row r="995" spans="2:2">
      <c r="B995" s="17"/>
    </row>
    <row r="997" spans="2:2">
      <c r="B997" s="17"/>
    </row>
    <row r="999" spans="2:2">
      <c r="B999" s="17"/>
    </row>
    <row r="1001" spans="2:2">
      <c r="B1001" s="17"/>
    </row>
    <row r="1003" spans="2:2">
      <c r="B1003" s="17"/>
    </row>
    <row r="1005" spans="2:2">
      <c r="B1005" s="17"/>
    </row>
    <row r="1007" spans="2:2">
      <c r="B1007" s="17"/>
    </row>
    <row r="1009" spans="2:2">
      <c r="B1009" s="17"/>
    </row>
    <row r="1011" spans="2:2">
      <c r="B1011" s="17"/>
    </row>
    <row r="1013" spans="2:2">
      <c r="B1013" s="17"/>
    </row>
    <row r="1015" spans="2:2">
      <c r="B1015" s="17"/>
    </row>
    <row r="1017" spans="2:2">
      <c r="B1017" s="17"/>
    </row>
    <row r="1019" spans="2:2">
      <c r="B1019" s="17"/>
    </row>
    <row r="1021" spans="2:2">
      <c r="B1021" s="17"/>
    </row>
    <row r="1023" spans="2:2">
      <c r="B1023" s="17"/>
    </row>
    <row r="1025" spans="2:2">
      <c r="B1025" s="17"/>
    </row>
    <row r="1027" spans="2:2" ht="15.75">
      <c r="B1027" s="16"/>
    </row>
    <row r="1029" spans="2:2" ht="15.75">
      <c r="B1029" s="16"/>
    </row>
    <row r="1031" spans="2:2" ht="15.75">
      <c r="B1031" s="16"/>
    </row>
    <row r="1033" spans="2:2" ht="15.75">
      <c r="B1033" s="16"/>
    </row>
    <row r="1035" spans="2:2" ht="15.75">
      <c r="B1035" s="16"/>
    </row>
    <row r="1037" spans="2:2" ht="15.75">
      <c r="B1037" s="16"/>
    </row>
    <row r="1039" spans="2:2" ht="15.75">
      <c r="B1039" s="16"/>
    </row>
    <row r="1041" spans="2:2" ht="15.75">
      <c r="B1041" s="16"/>
    </row>
    <row r="1043" spans="2:2" ht="15.75">
      <c r="B1043" s="13"/>
    </row>
    <row r="1045" spans="2:2" ht="15.75">
      <c r="B1045" s="13"/>
    </row>
    <row r="1047" spans="2:2" ht="15.75">
      <c r="B1047" s="13"/>
    </row>
    <row r="1049" spans="2:2">
      <c r="B1049" s="17"/>
    </row>
    <row r="1051" spans="2:2">
      <c r="B1051" s="17"/>
    </row>
    <row r="1053" spans="2:2">
      <c r="B1053" s="17"/>
    </row>
    <row r="1055" spans="2:2">
      <c r="B1055" s="17"/>
    </row>
    <row r="1057" spans="2:2">
      <c r="B1057" s="17"/>
    </row>
    <row r="1059" spans="2:2">
      <c r="B1059" s="17"/>
    </row>
    <row r="1061" spans="2:2">
      <c r="B1061" s="17"/>
    </row>
    <row r="1063" spans="2:2">
      <c r="B1063" s="17"/>
    </row>
    <row r="1065" spans="2:2">
      <c r="B1065" s="17"/>
    </row>
    <row r="1067" spans="2:2">
      <c r="B1067" s="17"/>
    </row>
    <row r="1069" spans="2:2">
      <c r="B1069" s="17"/>
    </row>
    <row r="1071" spans="2:2">
      <c r="B1071" s="17"/>
    </row>
    <row r="1073" spans="2:2">
      <c r="B1073" s="17"/>
    </row>
    <row r="1075" spans="2:2">
      <c r="B1075" s="17"/>
    </row>
    <row r="1077" spans="2:2">
      <c r="B1077" s="17"/>
    </row>
    <row r="1079" spans="2:2">
      <c r="B1079" s="17"/>
    </row>
    <row r="1081" spans="2:2">
      <c r="B1081" s="17"/>
    </row>
    <row r="1083" spans="2:2">
      <c r="B1083" s="17"/>
    </row>
    <row r="1085" spans="2:2">
      <c r="B1085" s="17"/>
    </row>
    <row r="1087" spans="2:2">
      <c r="B1087" s="17"/>
    </row>
    <row r="1089" spans="2:2">
      <c r="B1089" s="17"/>
    </row>
    <row r="1091" spans="2:2">
      <c r="B1091" s="17"/>
    </row>
    <row r="1093" spans="2:2">
      <c r="B1093" s="17"/>
    </row>
    <row r="1095" spans="2:2">
      <c r="B1095" s="17"/>
    </row>
    <row r="1097" spans="2:2">
      <c r="B1097" s="17"/>
    </row>
    <row r="1099" spans="2:2">
      <c r="B1099" s="17"/>
    </row>
    <row r="1101" spans="2:2">
      <c r="B1101" s="17"/>
    </row>
    <row r="1103" spans="2:2">
      <c r="B1103" s="17"/>
    </row>
    <row r="1105" spans="2:2">
      <c r="B1105" s="17"/>
    </row>
    <row r="1107" spans="2:2">
      <c r="B1107" s="17"/>
    </row>
    <row r="1109" spans="2:2">
      <c r="B1109" s="17"/>
    </row>
    <row r="1111" spans="2:2">
      <c r="B1111" s="17"/>
    </row>
    <row r="1113" spans="2:2">
      <c r="B1113" s="17"/>
    </row>
    <row r="1115" spans="2:2">
      <c r="B1115" s="17"/>
    </row>
    <row r="1117" spans="2:2">
      <c r="B1117" s="17"/>
    </row>
    <row r="1119" spans="2:2">
      <c r="B1119" s="17"/>
    </row>
    <row r="1121" spans="2:2">
      <c r="B1121" s="17"/>
    </row>
    <row r="1123" spans="2:2">
      <c r="B1123" s="17"/>
    </row>
    <row r="1125" spans="2:2">
      <c r="B1125" s="17"/>
    </row>
    <row r="1127" spans="2:2">
      <c r="B1127" s="17"/>
    </row>
    <row r="1129" spans="2:2">
      <c r="B1129" s="17"/>
    </row>
    <row r="1131" spans="2:2">
      <c r="B1131" s="17"/>
    </row>
    <row r="1133" spans="2:2">
      <c r="B1133" s="17"/>
    </row>
    <row r="1135" spans="2:2">
      <c r="B1135" s="17"/>
    </row>
    <row r="1137" spans="2:2">
      <c r="B1137" s="17"/>
    </row>
    <row r="1139" spans="2:2">
      <c r="B1139" s="17"/>
    </row>
    <row r="1141" spans="2:2">
      <c r="B1141" s="17"/>
    </row>
    <row r="1143" spans="2:2">
      <c r="B1143" s="17"/>
    </row>
    <row r="1145" spans="2:2">
      <c r="B1145" s="17"/>
    </row>
    <row r="1147" spans="2:2">
      <c r="B1147" s="17"/>
    </row>
    <row r="1149" spans="2:2">
      <c r="B1149" s="17"/>
    </row>
    <row r="1151" spans="2:2">
      <c r="B1151" s="17"/>
    </row>
    <row r="1153" spans="2:2">
      <c r="B1153" s="17"/>
    </row>
    <row r="1155" spans="2:2">
      <c r="B1155" s="17"/>
    </row>
    <row r="1157" spans="2:2">
      <c r="B1157" s="17"/>
    </row>
    <row r="1159" spans="2:2">
      <c r="B1159" s="17"/>
    </row>
    <row r="1161" spans="2:2">
      <c r="B1161" s="17"/>
    </row>
    <row r="1163" spans="2:2">
      <c r="B1163" s="17"/>
    </row>
    <row r="1165" spans="2:2">
      <c r="B1165" s="17"/>
    </row>
    <row r="1167" spans="2:2">
      <c r="B1167" s="17"/>
    </row>
    <row r="1169" spans="2:2">
      <c r="B1169" s="17"/>
    </row>
    <row r="1171" spans="2:2">
      <c r="B1171" s="17"/>
    </row>
    <row r="1173" spans="2:2">
      <c r="B1173" s="17"/>
    </row>
    <row r="1175" spans="2:2">
      <c r="B1175" s="17"/>
    </row>
    <row r="1177" spans="2:2">
      <c r="B1177" s="17"/>
    </row>
    <row r="1179" spans="2:2">
      <c r="B1179" s="17"/>
    </row>
    <row r="1181" spans="2:2">
      <c r="B1181" s="17"/>
    </row>
    <row r="1183" spans="2:2">
      <c r="B1183" s="17"/>
    </row>
    <row r="1185" spans="2:2">
      <c r="B1185" s="17"/>
    </row>
    <row r="1187" spans="2:2">
      <c r="B1187" s="17"/>
    </row>
    <row r="1189" spans="2:2">
      <c r="B1189" s="17"/>
    </row>
    <row r="1191" spans="2:2">
      <c r="B1191" s="17"/>
    </row>
    <row r="1193" spans="2:2">
      <c r="B1193" s="17"/>
    </row>
    <row r="1195" spans="2:2">
      <c r="B1195" s="17"/>
    </row>
    <row r="1197" spans="2:2">
      <c r="B1197" s="17"/>
    </row>
    <row r="1199" spans="2:2">
      <c r="B1199" s="17"/>
    </row>
    <row r="1201" spans="2:2">
      <c r="B1201" s="17"/>
    </row>
    <row r="1203" spans="2:2">
      <c r="B1203" s="17"/>
    </row>
    <row r="1205" spans="2:2">
      <c r="B1205" s="17"/>
    </row>
    <row r="1207" spans="2:2" ht="15.75">
      <c r="B1207" s="16"/>
    </row>
    <row r="1209" spans="2:2" ht="15.75">
      <c r="B1209" s="16"/>
    </row>
    <row r="1211" spans="2:2" ht="15.75">
      <c r="B1211" s="16"/>
    </row>
    <row r="1213" spans="2:2" ht="15.75">
      <c r="B1213" s="16"/>
    </row>
    <row r="1215" spans="2:2" ht="15.75">
      <c r="B1215" s="16"/>
    </row>
    <row r="1217" spans="2:2" ht="15.75">
      <c r="B1217" s="16"/>
    </row>
    <row r="1219" spans="2:2" ht="15.75">
      <c r="B1219" s="16"/>
    </row>
    <row r="1221" spans="2:2" ht="15.75">
      <c r="B1221" s="16"/>
    </row>
    <row r="1223" spans="2:2" ht="15.75">
      <c r="B1223" s="13"/>
    </row>
    <row r="1225" spans="2:2" ht="15.75">
      <c r="B1225" s="13"/>
    </row>
    <row r="1227" spans="2:2" ht="15.75">
      <c r="B1227" s="13"/>
    </row>
    <row r="1229" spans="2:2" ht="15.75">
      <c r="B1229" s="13"/>
    </row>
    <row r="1231" spans="2:2" ht="15.75">
      <c r="B1231" s="13"/>
    </row>
    <row r="1233" spans="2:2">
      <c r="B1233" s="17"/>
    </row>
    <row r="1235" spans="2:2">
      <c r="B1235" s="17"/>
    </row>
    <row r="1237" spans="2:2">
      <c r="B1237" s="17"/>
    </row>
    <row r="1239" spans="2:2">
      <c r="B1239" s="17"/>
    </row>
    <row r="1241" spans="2:2">
      <c r="B1241" s="17"/>
    </row>
    <row r="1243" spans="2:2">
      <c r="B1243" s="17"/>
    </row>
    <row r="1245" spans="2:2">
      <c r="B1245" s="17"/>
    </row>
    <row r="1247" spans="2:2">
      <c r="B1247" s="17"/>
    </row>
    <row r="1249" spans="2:2">
      <c r="B1249" s="17"/>
    </row>
    <row r="1251" spans="2:2">
      <c r="B1251" s="17"/>
    </row>
    <row r="1253" spans="2:2">
      <c r="B1253" s="17"/>
    </row>
    <row r="1255" spans="2:2">
      <c r="B1255" s="17"/>
    </row>
    <row r="1257" spans="2:2">
      <c r="B1257" s="17"/>
    </row>
    <row r="1259" spans="2:2">
      <c r="B1259" s="17"/>
    </row>
    <row r="1261" spans="2:2">
      <c r="B1261" s="17"/>
    </row>
    <row r="1263" spans="2:2">
      <c r="B1263" s="17"/>
    </row>
    <row r="1265" spans="2:2">
      <c r="B1265" s="17"/>
    </row>
    <row r="1267" spans="2:2">
      <c r="B1267" s="17"/>
    </row>
    <row r="1269" spans="2:2">
      <c r="B1269" s="17"/>
    </row>
    <row r="1271" spans="2:2">
      <c r="B1271" s="17"/>
    </row>
    <row r="1273" spans="2:2">
      <c r="B1273" s="17"/>
    </row>
    <row r="1275" spans="2:2">
      <c r="B1275" s="17"/>
    </row>
    <row r="1277" spans="2:2">
      <c r="B1277" s="17"/>
    </row>
    <row r="1279" spans="2:2">
      <c r="B1279" s="17"/>
    </row>
    <row r="1281" spans="2:2">
      <c r="B1281" s="17"/>
    </row>
    <row r="1283" spans="2:2">
      <c r="B1283" s="17"/>
    </row>
    <row r="1285" spans="2:2">
      <c r="B1285" s="17"/>
    </row>
    <row r="1287" spans="2:2">
      <c r="B1287" s="17"/>
    </row>
    <row r="1289" spans="2:2">
      <c r="B1289" s="17"/>
    </row>
    <row r="1291" spans="2:2">
      <c r="B1291" s="17"/>
    </row>
    <row r="1293" spans="2:2">
      <c r="B1293" s="17"/>
    </row>
    <row r="1295" spans="2:2">
      <c r="B1295" s="17"/>
    </row>
    <row r="1297" spans="2:2">
      <c r="B1297" s="17"/>
    </row>
    <row r="1299" spans="2:2">
      <c r="B1299" s="17"/>
    </row>
    <row r="1301" spans="2:2" ht="15.75">
      <c r="B1301" s="16"/>
    </row>
    <row r="1303" spans="2:2" ht="15.75">
      <c r="B1303" s="16"/>
    </row>
    <row r="1305" spans="2:2" ht="15.75">
      <c r="B1305" s="16"/>
    </row>
    <row r="1307" spans="2:2" ht="15.75">
      <c r="B1307" s="16"/>
    </row>
    <row r="1309" spans="2:2" ht="15.75">
      <c r="B1309" s="16"/>
    </row>
    <row r="1311" spans="2:2" ht="15.75">
      <c r="B1311" s="16"/>
    </row>
    <row r="1313" spans="2:2" ht="15.75">
      <c r="B1313" s="16"/>
    </row>
    <row r="1315" spans="2:2" ht="15.75">
      <c r="B1315" s="16"/>
    </row>
    <row r="1317" spans="2:2" ht="15.75">
      <c r="B1317" s="13"/>
    </row>
    <row r="1319" spans="2:2" ht="15.75">
      <c r="B1319" s="13"/>
    </row>
    <row r="1321" spans="2:2" ht="15.75">
      <c r="B1321" s="13"/>
    </row>
    <row r="1323" spans="2:2">
      <c r="B1323" s="17"/>
    </row>
    <row r="1325" spans="2:2">
      <c r="B1325" s="17"/>
    </row>
    <row r="1327" spans="2:2">
      <c r="B1327" s="17"/>
    </row>
    <row r="1329" spans="2:2">
      <c r="B1329" s="17"/>
    </row>
    <row r="1331" spans="2:2">
      <c r="B1331" s="17"/>
    </row>
    <row r="1333" spans="2:2">
      <c r="B1333" s="17"/>
    </row>
    <row r="1335" spans="2:2">
      <c r="B1335" s="17"/>
    </row>
    <row r="1337" spans="2:2">
      <c r="B1337" s="17"/>
    </row>
    <row r="1339" spans="2:2">
      <c r="B1339" s="17"/>
    </row>
    <row r="1341" spans="2:2">
      <c r="B1341" s="17"/>
    </row>
    <row r="1343" spans="2:2">
      <c r="B1343" s="17"/>
    </row>
    <row r="1345" spans="2:2">
      <c r="B1345" s="17"/>
    </row>
    <row r="1347" spans="2:2">
      <c r="B1347" s="17"/>
    </row>
    <row r="1349" spans="2:2">
      <c r="B1349" s="17"/>
    </row>
    <row r="1351" spans="2:2">
      <c r="B1351" s="17"/>
    </row>
    <row r="1353" spans="2:2">
      <c r="B1353" s="17"/>
    </row>
    <row r="1355" spans="2:2">
      <c r="B1355" s="17"/>
    </row>
    <row r="1357" spans="2:2">
      <c r="B1357" s="17"/>
    </row>
    <row r="1359" spans="2:2">
      <c r="B1359" s="17"/>
    </row>
    <row r="1361" spans="2:2">
      <c r="B1361" s="17"/>
    </row>
    <row r="1363" spans="2:2">
      <c r="B1363" s="17"/>
    </row>
    <row r="1365" spans="2:2">
      <c r="B1365" s="17"/>
    </row>
    <row r="1367" spans="2:2">
      <c r="B1367" s="17"/>
    </row>
    <row r="1369" spans="2:2">
      <c r="B1369" s="17"/>
    </row>
    <row r="1371" spans="2:2">
      <c r="B1371" s="17"/>
    </row>
    <row r="1373" spans="2:2">
      <c r="B1373" s="17"/>
    </row>
    <row r="1375" spans="2:2">
      <c r="B1375" s="17"/>
    </row>
    <row r="1377" spans="2:2">
      <c r="B1377" s="17"/>
    </row>
    <row r="1379" spans="2:2">
      <c r="B1379" s="17"/>
    </row>
    <row r="1381" spans="2:2">
      <c r="B1381" s="17"/>
    </row>
    <row r="1383" spans="2:2">
      <c r="B1383" s="17"/>
    </row>
    <row r="1385" spans="2:2">
      <c r="B1385" s="17"/>
    </row>
    <row r="1387" spans="2:2">
      <c r="B1387" s="17"/>
    </row>
    <row r="1389" spans="2:2">
      <c r="B1389" s="17"/>
    </row>
    <row r="1391" spans="2:2">
      <c r="B1391" s="17"/>
    </row>
    <row r="1393" spans="2:2">
      <c r="B1393" s="17"/>
    </row>
    <row r="1395" spans="2:2">
      <c r="B1395" s="17"/>
    </row>
    <row r="1397" spans="2:2">
      <c r="B1397" s="17"/>
    </row>
    <row r="1399" spans="2:2">
      <c r="B1399" s="17"/>
    </row>
    <row r="1401" spans="2:2" ht="15.75">
      <c r="B1401" s="16"/>
    </row>
    <row r="1403" spans="2:2" ht="15.75">
      <c r="B1403" s="16"/>
    </row>
    <row r="1405" spans="2:2" ht="15.75">
      <c r="B1405" s="16"/>
    </row>
    <row r="1407" spans="2:2" ht="15.75">
      <c r="B1407" s="16"/>
    </row>
    <row r="1409" spans="2:2" ht="15.75">
      <c r="B1409" s="16"/>
    </row>
    <row r="1411" spans="2:2" ht="15.75">
      <c r="B1411" s="16"/>
    </row>
    <row r="1413" spans="2:2" ht="15.75">
      <c r="B1413" s="16"/>
    </row>
    <row r="1415" spans="2:2" ht="15.75">
      <c r="B1415" s="16"/>
    </row>
    <row r="1417" spans="2:2" ht="15.75">
      <c r="B1417" s="13"/>
    </row>
    <row r="1419" spans="2:2" ht="15.75">
      <c r="B1419" s="13"/>
    </row>
    <row r="1421" spans="2:2" ht="15.75">
      <c r="B1421" s="13"/>
    </row>
    <row r="1423" spans="2:2">
      <c r="B1423" s="17"/>
    </row>
    <row r="1425" spans="2:2">
      <c r="B1425" s="17"/>
    </row>
    <row r="1427" spans="2:2">
      <c r="B1427" s="17"/>
    </row>
    <row r="1429" spans="2:2">
      <c r="B1429" s="17"/>
    </row>
    <row r="1431" spans="2:2">
      <c r="B1431" s="17"/>
    </row>
    <row r="1433" spans="2:2">
      <c r="B1433" s="17"/>
    </row>
    <row r="1435" spans="2:2">
      <c r="B1435" s="17"/>
    </row>
    <row r="1437" spans="2:2">
      <c r="B1437" s="17"/>
    </row>
    <row r="1439" spans="2:2">
      <c r="B1439" s="17"/>
    </row>
    <row r="1441" spans="2:2">
      <c r="B1441" s="17"/>
    </row>
    <row r="1443" spans="2:2">
      <c r="B1443" s="17"/>
    </row>
    <row r="1445" spans="2:2">
      <c r="B1445" s="17"/>
    </row>
    <row r="1447" spans="2:2">
      <c r="B1447" s="17"/>
    </row>
    <row r="1449" spans="2:2">
      <c r="B1449" s="17"/>
    </row>
    <row r="1451" spans="2:2">
      <c r="B1451" s="17"/>
    </row>
    <row r="1453" spans="2:2">
      <c r="B1453" s="17"/>
    </row>
    <row r="1455" spans="2:2">
      <c r="B1455" s="17"/>
    </row>
    <row r="1457" spans="2:2">
      <c r="B1457" s="17"/>
    </row>
    <row r="1459" spans="2:2">
      <c r="B1459" s="17"/>
    </row>
    <row r="1461" spans="2:2">
      <c r="B1461" s="17"/>
    </row>
    <row r="1463" spans="2:2">
      <c r="B1463" s="17"/>
    </row>
    <row r="1465" spans="2:2">
      <c r="B1465" s="17"/>
    </row>
    <row r="1467" spans="2:2">
      <c r="B1467" s="17"/>
    </row>
    <row r="1469" spans="2:2">
      <c r="B1469" s="17"/>
    </row>
    <row r="1471" spans="2:2">
      <c r="B1471" s="17"/>
    </row>
    <row r="1473" spans="2:2">
      <c r="B1473" s="17"/>
    </row>
    <row r="1475" spans="2:2">
      <c r="B1475" s="17"/>
    </row>
    <row r="1477" spans="2:2">
      <c r="B1477" s="17"/>
    </row>
    <row r="1479" spans="2:2">
      <c r="B1479" s="17"/>
    </row>
    <row r="1481" spans="2:2">
      <c r="B1481" s="17"/>
    </row>
    <row r="1483" spans="2:2">
      <c r="B1483" s="17"/>
    </row>
    <row r="1485" spans="2:2">
      <c r="B1485" s="17"/>
    </row>
    <row r="1487" spans="2:2">
      <c r="B1487" s="17"/>
    </row>
    <row r="1489" spans="2:2">
      <c r="B1489" s="17"/>
    </row>
    <row r="1491" spans="2:2">
      <c r="B1491" s="17"/>
    </row>
    <row r="1493" spans="2:2">
      <c r="B1493" s="17"/>
    </row>
    <row r="1495" spans="2:2">
      <c r="B1495" s="17"/>
    </row>
    <row r="1497" spans="2:2">
      <c r="B1497" s="17"/>
    </row>
    <row r="1499" spans="2:2">
      <c r="B1499" s="17"/>
    </row>
    <row r="1501" spans="2:2">
      <c r="B1501" s="17"/>
    </row>
    <row r="1503" spans="2:2">
      <c r="B1503" s="6" t="s">
        <v>18</v>
      </c>
    </row>
  </sheetData>
  <mergeCells count="245">
    <mergeCell ref="B493:G493"/>
    <mergeCell ref="D494:E494"/>
    <mergeCell ref="G494:K494"/>
    <mergeCell ref="B495:K495"/>
    <mergeCell ref="D490:E490"/>
    <mergeCell ref="G490:K490"/>
    <mergeCell ref="B491:G492"/>
    <mergeCell ref="H491:H492"/>
    <mergeCell ref="I491:I492"/>
    <mergeCell ref="J491:J492"/>
    <mergeCell ref="K491:K492"/>
    <mergeCell ref="B485:G485"/>
    <mergeCell ref="E486:F486"/>
    <mergeCell ref="G486:K486"/>
    <mergeCell ref="B487:K487"/>
    <mergeCell ref="B488:K488"/>
    <mergeCell ref="B489:K489"/>
    <mergeCell ref="C477:E477"/>
    <mergeCell ref="F477:H477"/>
    <mergeCell ref="B480:K480"/>
    <mergeCell ref="B481:K481"/>
    <mergeCell ref="B482:G482"/>
    <mergeCell ref="B483:G483"/>
    <mergeCell ref="H482:H484"/>
    <mergeCell ref="I482:I484"/>
    <mergeCell ref="J482:J484"/>
    <mergeCell ref="K482:K484"/>
    <mergeCell ref="B484:G484"/>
    <mergeCell ref="C474:E474"/>
    <mergeCell ref="F474:H474"/>
    <mergeCell ref="C475:E475"/>
    <mergeCell ref="F475:H475"/>
    <mergeCell ref="C476:E476"/>
    <mergeCell ref="F476:H476"/>
    <mergeCell ref="C470:H470"/>
    <mergeCell ref="C471:E471"/>
    <mergeCell ref="C472:E472"/>
    <mergeCell ref="F471:H472"/>
    <mergeCell ref="C473:E473"/>
    <mergeCell ref="F473:H473"/>
    <mergeCell ref="E465:F465"/>
    <mergeCell ref="G465:H465"/>
    <mergeCell ref="E466:F467"/>
    <mergeCell ref="G466:H467"/>
    <mergeCell ref="D468:H468"/>
    <mergeCell ref="C469:D469"/>
    <mergeCell ref="E469:H469"/>
    <mergeCell ref="C460:H460"/>
    <mergeCell ref="C461:H461"/>
    <mergeCell ref="E462:F462"/>
    <mergeCell ref="G462:H462"/>
    <mergeCell ref="C463:C464"/>
    <mergeCell ref="D463:D464"/>
    <mergeCell ref="E463:F463"/>
    <mergeCell ref="E464:F464"/>
    <mergeCell ref="G463:H464"/>
    <mergeCell ref="C458:E458"/>
    <mergeCell ref="F458:H458"/>
    <mergeCell ref="C459:E459"/>
    <mergeCell ref="F459:H459"/>
    <mergeCell ref="C454:E454"/>
    <mergeCell ref="F454:H454"/>
    <mergeCell ref="C455:E455"/>
    <mergeCell ref="F455:H455"/>
    <mergeCell ref="C456:E456"/>
    <mergeCell ref="F456:H456"/>
    <mergeCell ref="B451:B453"/>
    <mergeCell ref="C451:E451"/>
    <mergeCell ref="F451:H451"/>
    <mergeCell ref="C452:E452"/>
    <mergeCell ref="F452:H452"/>
    <mergeCell ref="C453:E453"/>
    <mergeCell ref="F453:H453"/>
    <mergeCell ref="C457:E457"/>
    <mergeCell ref="F457:H457"/>
    <mergeCell ref="B443:E443"/>
    <mergeCell ref="B444:E444"/>
    <mergeCell ref="B446:B450"/>
    <mergeCell ref="C446:G446"/>
    <mergeCell ref="C447:G447"/>
    <mergeCell ref="C448:G448"/>
    <mergeCell ref="C449:G449"/>
    <mergeCell ref="Z394:AM394"/>
    <mergeCell ref="B434:E434"/>
    <mergeCell ref="B435:E435"/>
    <mergeCell ref="B436:E436"/>
    <mergeCell ref="B437:E437"/>
    <mergeCell ref="B439:E439"/>
    <mergeCell ref="H449:H450"/>
    <mergeCell ref="C450:G450"/>
    <mergeCell ref="Q382:AK382"/>
    <mergeCell ref="AL382:AM382"/>
    <mergeCell ref="B383:P383"/>
    <mergeCell ref="Q383:AK383"/>
    <mergeCell ref="AL383:AM383"/>
    <mergeCell ref="B384:P384"/>
    <mergeCell ref="Q384:AK384"/>
    <mergeCell ref="AL384:AM384"/>
    <mergeCell ref="Q379:AK379"/>
    <mergeCell ref="AL379:AM379"/>
    <mergeCell ref="B380:P380"/>
    <mergeCell ref="Q380:AK380"/>
    <mergeCell ref="AL380:AM380"/>
    <mergeCell ref="B381:P381"/>
    <mergeCell ref="Q381:AK381"/>
    <mergeCell ref="AL381:AM381"/>
    <mergeCell ref="B379:P379"/>
    <mergeCell ref="B382:P382"/>
    <mergeCell ref="P358:AM358"/>
    <mergeCell ref="B359:H359"/>
    <mergeCell ref="J359:O359"/>
    <mergeCell ref="P359:AM359"/>
    <mergeCell ref="B360:AM360"/>
    <mergeCell ref="B361:AM361"/>
    <mergeCell ref="P355:AM355"/>
    <mergeCell ref="B356:O356"/>
    <mergeCell ref="P356:AM356"/>
    <mergeCell ref="B357:D357"/>
    <mergeCell ref="E357:O357"/>
    <mergeCell ref="P357:AM357"/>
    <mergeCell ref="B355:O355"/>
    <mergeCell ref="B358:D358"/>
    <mergeCell ref="E358:O358"/>
    <mergeCell ref="B334:AM334"/>
    <mergeCell ref="B335:AM335"/>
    <mergeCell ref="S347:V347"/>
    <mergeCell ref="W347:AA347"/>
    <mergeCell ref="AB347:AM347"/>
    <mergeCell ref="B348:AM348"/>
    <mergeCell ref="B349:AM349"/>
    <mergeCell ref="B350:AM350"/>
    <mergeCell ref="B341:AM341"/>
    <mergeCell ref="C342:F342"/>
    <mergeCell ref="G342:J342"/>
    <mergeCell ref="K342:AM342"/>
    <mergeCell ref="B343:AM343"/>
    <mergeCell ref="B344:AM344"/>
    <mergeCell ref="B327:AM327"/>
    <mergeCell ref="B328:AE328"/>
    <mergeCell ref="AF328:AM328"/>
    <mergeCell ref="B329:AM329"/>
    <mergeCell ref="B330:AM330"/>
    <mergeCell ref="B331:X331"/>
    <mergeCell ref="Y331:AM331"/>
    <mergeCell ref="B332:AM332"/>
    <mergeCell ref="B333:AM333"/>
    <mergeCell ref="B288:B291"/>
    <mergeCell ref="B305:AM306"/>
    <mergeCell ref="B307:AM307"/>
    <mergeCell ref="B308:AM308"/>
    <mergeCell ref="B309:AM309"/>
    <mergeCell ref="B310:AM310"/>
    <mergeCell ref="B322:L322"/>
    <mergeCell ref="M322:V322"/>
    <mergeCell ref="W322:Z322"/>
    <mergeCell ref="AA322:AM322"/>
    <mergeCell ref="L319:M319"/>
    <mergeCell ref="N319:AM319"/>
    <mergeCell ref="B320:AM320"/>
    <mergeCell ref="C321:V321"/>
    <mergeCell ref="W321:Z321"/>
    <mergeCell ref="AA321:AM321"/>
    <mergeCell ref="B454:B456"/>
    <mergeCell ref="B460:B468"/>
    <mergeCell ref="B470:B477"/>
    <mergeCell ref="B440:E440"/>
    <mergeCell ref="B441:E441"/>
    <mergeCell ref="B442:E442"/>
    <mergeCell ref="B391:U391"/>
    <mergeCell ref="B394:Y394"/>
    <mergeCell ref="B385:AM385"/>
    <mergeCell ref="B386:T386"/>
    <mergeCell ref="U386:AH386"/>
    <mergeCell ref="AI386:AM386"/>
    <mergeCell ref="V391:AI391"/>
    <mergeCell ref="AJ391:AM391"/>
    <mergeCell ref="B392:Y392"/>
    <mergeCell ref="Z392:AM392"/>
    <mergeCell ref="B393:Y393"/>
    <mergeCell ref="Z393:AM393"/>
    <mergeCell ref="B387:T389"/>
    <mergeCell ref="U387:AH389"/>
    <mergeCell ref="AI387:AM389"/>
    <mergeCell ref="B390:T390"/>
    <mergeCell ref="U390:AH390"/>
    <mergeCell ref="AI390:AM390"/>
    <mergeCell ref="B378:AM378"/>
    <mergeCell ref="B370:AM370"/>
    <mergeCell ref="B371:E371"/>
    <mergeCell ref="F371:H371"/>
    <mergeCell ref="J371:AM371"/>
    <mergeCell ref="B362:AM362"/>
    <mergeCell ref="B363:AM363"/>
    <mergeCell ref="B364:AM364"/>
    <mergeCell ref="B365:E365"/>
    <mergeCell ref="B372:AM372"/>
    <mergeCell ref="B373:AM373"/>
    <mergeCell ref="B374:AM374"/>
    <mergeCell ref="B375:AM375"/>
    <mergeCell ref="B376:AM376"/>
    <mergeCell ref="B377:AM377"/>
    <mergeCell ref="F365:H365"/>
    <mergeCell ref="J365:AM365"/>
    <mergeCell ref="B366:AM366"/>
    <mergeCell ref="B367:AM367"/>
    <mergeCell ref="B368:AM368"/>
    <mergeCell ref="B369:AM369"/>
    <mergeCell ref="B351:AM351"/>
    <mergeCell ref="B352:AM352"/>
    <mergeCell ref="B353:AM353"/>
    <mergeCell ref="B354:AM354"/>
    <mergeCell ref="B345:AM345"/>
    <mergeCell ref="B346:AM346"/>
    <mergeCell ref="B347:N347"/>
    <mergeCell ref="O347:R347"/>
    <mergeCell ref="B336:AM336"/>
    <mergeCell ref="B337:AM337"/>
    <mergeCell ref="B338:W338"/>
    <mergeCell ref="X338:AG338"/>
    <mergeCell ref="AH338:AM338"/>
    <mergeCell ref="B339:AD339"/>
    <mergeCell ref="AE339:AG339"/>
    <mergeCell ref="AH339:AJ339"/>
    <mergeCell ref="AK339:AL339"/>
    <mergeCell ref="B340:AM340"/>
    <mergeCell ref="B324:AM324"/>
    <mergeCell ref="B325:AF325"/>
    <mergeCell ref="AG325:AM325"/>
    <mergeCell ref="B326:AM326"/>
    <mergeCell ref="B318:AM318"/>
    <mergeCell ref="B319:C319"/>
    <mergeCell ref="D319:G319"/>
    <mergeCell ref="H319:K319"/>
    <mergeCell ref="B311:AM311"/>
    <mergeCell ref="B312:AM312"/>
    <mergeCell ref="B313:Q313"/>
    <mergeCell ref="R313:AC313"/>
    <mergeCell ref="AD313:AM313"/>
    <mergeCell ref="B314:AM314"/>
    <mergeCell ref="B315:AM315"/>
    <mergeCell ref="B316:AM316"/>
    <mergeCell ref="B317:S317"/>
    <mergeCell ref="T317:AM317"/>
    <mergeCell ref="B323:AB323"/>
    <mergeCell ref="AC323:AM323"/>
  </mergeCells>
  <hyperlinks>
    <hyperlink ref="B1" location="Калькулятор!A1" display="ВЕРНУТЬСЯ К КАЛЬКУЛЯТОРУ"/>
    <hyperlink ref="B1503" location="Калькулятор!A1" display="ВЕРНУТЬСЯ К КАЛЬКУЛЯТОРУ"/>
    <hyperlink ref="C448" location="Par192" tooltip="Ссылка на текущий документ" display="Par192"/>
    <hyperlink ref="C450" location="Par192" tooltip="Ссылка на текущий документ" display="Par192"/>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25</vt:i4>
      </vt:variant>
    </vt:vector>
  </HeadingPairs>
  <TitlesOfParts>
    <vt:vector size="38" baseType="lpstr">
      <vt:lpstr>Калькулятор</vt:lpstr>
      <vt:lpstr>О ГПЗУ</vt:lpstr>
      <vt:lpstr>Регламент ГПЗУ</vt:lpstr>
      <vt:lpstr>О порубочном билете</vt:lpstr>
      <vt:lpstr>Регламент Выдача порубочного би</vt:lpstr>
      <vt:lpstr>О </vt:lpstr>
      <vt:lpstr>Регламент Принятие решения о по</vt:lpstr>
      <vt:lpstr>О разрешении на строительство</vt:lpstr>
      <vt:lpstr>Регламент разрешение на строит</vt:lpstr>
      <vt:lpstr>О Разрешении на ввод в эксп</vt:lpstr>
      <vt:lpstr>Регламент Разрешения на ввод </vt:lpstr>
      <vt:lpstr>О Регистрации прав</vt:lpstr>
      <vt:lpstr>Регламент присвоение, изменение</vt:lpstr>
      <vt:lpstr>'Регламент ГПЗУ'!_1402908752</vt:lpstr>
      <vt:lpstr>'Регламент Принятие решения о по'!_GoBack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Принятие решения о по'!sub_1103</vt:lpstr>
      <vt:lpstr>'Регламент Принятие решения о по'!sub_1106</vt:lpstr>
      <vt:lpstr>'Регламент Принятие решения о по'!sub_1107</vt:lpstr>
      <vt:lpstr>'Регламент Разрешения на ввод '!sub_1154</vt:lpstr>
      <vt:lpstr>'Регламент Разрешения на ввод '!sub_13</vt:lpstr>
      <vt:lpstr>'Регламент Принятие решения о по'!sub_2105</vt:lpstr>
      <vt:lpstr>'Регламент ГПЗУ'!sub_3</vt:lpstr>
      <vt:lpstr>'Регламент Разрешения на ввод '!sub_41</vt:lpstr>
      <vt:lpstr>'Регламент Разрешения на ввод '!sub_550101</vt:lpstr>
      <vt:lpstr>'Регламент Разрешения на ввод '!sub_55062</vt:lpstr>
      <vt:lpstr>'Регламент Разрешения на ввод '!sub_55063</vt:lpstr>
      <vt:lpstr>'Регламент Разрешения на ввод '!sub_55064</vt:lpstr>
      <vt:lpstr>ПОСТАНОВЛЕНИЕ</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User's</cp:lastModifiedBy>
  <dcterms:created xsi:type="dcterms:W3CDTF">2017-06-26T04:50:43Z</dcterms:created>
  <dcterms:modified xsi:type="dcterms:W3CDTF">2017-11-17T07:57:14Z</dcterms:modified>
</cp:coreProperties>
</file>